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17C86E18-2483-4F96-BF76-5E838FDE0C9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13" sheetId="1" r:id="rId1"/>
  </sheets>
  <definedNames>
    <definedName name="_xlnm.Print_Area" localSheetId="0">'Tabelle 13'!$A$1:$T$28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<sst xmlns="http://schemas.openxmlformats.org/spreadsheetml/2006/main" count="77" uniqueCount="39">
  <si>
    <t>Land</t>
  </si>
  <si>
    <t>Nach Geschlecht differenzierte Belegungen insgesamt</t>
  </si>
  <si>
    <t>Anteile von Frauen und Männern in Programmbereichen</t>
  </si>
  <si>
    <t>Insgesamt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</si>
  <si>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</si>
  <si>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</si>
  <si>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</si>
  <si>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</si>
  <si>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</si>
  <si>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</si>
  <si>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</si>
  <si>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Anzahl</t>
  </si>
  <si>
    <t>Anteil an allen Belegungen</t>
  </si>
  <si>
    <t>Frauen</t>
  </si>
  <si>
    <t>Männer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</si>
  <si>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</si>
  <si>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</si>
  <si>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</si>
  <si>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</si>
  <si>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</si>
  <si>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</si>
  <si>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</si>
  <si>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</si>
  <si>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</si>
  <si>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</si>
  <si>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</si>
  <si>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</si>
  <si>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</si>
  <si>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</si>
  <si>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</si>
  <si>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</si>
  <si>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</si>
  <si>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</si>
  <si>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</si>
  <si>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13: Geschlechtsverteilung in Kursen nach Ländern und Programmbereichen 2019</t>
  </si>
  <si>
    <t>noch Tabelle 13: Geschlechtsverteilung in Kursen nach Ländern und Programmbereichen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</si>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</sst>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0" borderId="0" xfId="0" applyFont="1" applyFill="1" applyAlignment="1"/>
    <xf numFmtId="3" fontId="2" fillId="3" borderId="18" xfId="0" applyNumberFormat="1" applyFont="1" applyFill="1" applyBorder="1" applyAlignment="1">
      <alignment horizontal="left" vertical="center" wrapText="1"/>
    </xf>
    <xf numFmtId="3" fontId="4" fillId="3" borderId="19" xfId="1" applyNumberFormat="1" applyFont="1" applyFill="1" applyBorder="1" applyAlignment="1">
      <alignment vertical="center" wrapText="1"/>
    </xf>
    <xf numFmtId="164" fontId="6" fillId="3" borderId="20" xfId="1" applyNumberFormat="1" applyFont="1" applyFill="1" applyBorder="1" applyAlignment="1">
      <alignment horizontal="right" vertical="center" wrapText="1"/>
    </xf>
    <xf numFmtId="164" fontId="6" fillId="3" borderId="21" xfId="1" applyNumberFormat="1" applyFont="1" applyFill="1" applyBorder="1" applyAlignment="1">
      <alignment horizontal="right" vertical="center" wrapText="1"/>
    </xf>
    <xf numFmtId="164" fontId="6" fillId="3" borderId="22" xfId="1" applyNumberFormat="1" applyFont="1" applyFill="1" applyBorder="1" applyAlignment="1">
      <alignment horizontal="right" vertical="center" wrapText="1"/>
    </xf>
    <xf numFmtId="164" fontId="6" fillId="3" borderId="19" xfId="1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left" vertical="center" wrapText="1"/>
    </xf>
    <xf numFmtId="164" fontId="6" fillId="3" borderId="24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/>
    <xf numFmtId="3" fontId="2" fillId="3" borderId="25" xfId="0" applyNumberFormat="1" applyFont="1" applyFill="1" applyBorder="1" applyAlignment="1">
      <alignment horizontal="left" vertical="center" wrapText="1"/>
    </xf>
    <xf numFmtId="3" fontId="4" fillId="3" borderId="26" xfId="1" applyNumberFormat="1" applyFont="1" applyFill="1" applyBorder="1" applyAlignment="1">
      <alignment vertical="center" wrapText="1"/>
    </xf>
    <xf numFmtId="164" fontId="6" fillId="3" borderId="27" xfId="1" applyNumberFormat="1" applyFont="1" applyFill="1" applyBorder="1" applyAlignment="1">
      <alignment horizontal="right" vertical="center" wrapText="1"/>
    </xf>
    <xf numFmtId="164" fontId="6" fillId="3" borderId="28" xfId="1" applyNumberFormat="1" applyFont="1" applyFill="1" applyBorder="1" applyAlignment="1">
      <alignment horizontal="right" vertical="center" wrapText="1"/>
    </xf>
    <xf numFmtId="164" fontId="6" fillId="3" borderId="29" xfId="1" applyNumberFormat="1" applyFont="1" applyFill="1" applyBorder="1" applyAlignment="1">
      <alignment horizontal="right" vertical="center" wrapText="1"/>
    </xf>
    <xf numFmtId="164" fontId="6" fillId="3" borderId="26" xfId="1" applyNumberFormat="1" applyFont="1" applyFill="1" applyBorder="1" applyAlignment="1">
      <alignment horizontal="right" vertical="center" wrapText="1"/>
    </xf>
    <xf numFmtId="3" fontId="2" fillId="3" borderId="30" xfId="0" applyNumberFormat="1" applyFont="1" applyFill="1" applyBorder="1" applyAlignment="1">
      <alignment horizontal="lef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3" fontId="2" fillId="3" borderId="32" xfId="0" applyNumberFormat="1" applyFont="1" applyFill="1" applyBorder="1" applyAlignment="1">
      <alignment horizontal="left" vertical="center" wrapText="1"/>
    </xf>
    <xf numFmtId="3" fontId="5" fillId="0" borderId="0" xfId="0" applyNumberFormat="1" applyFont="1"/>
    <xf numFmtId="3" fontId="2" fillId="3" borderId="33" xfId="0" applyNumberFormat="1" applyFont="1" applyFill="1" applyBorder="1" applyAlignment="1">
      <alignment horizontal="left" vertical="center" wrapText="1"/>
    </xf>
    <xf numFmtId="3" fontId="4" fillId="3" borderId="34" xfId="1" applyNumberFormat="1" applyFont="1" applyFill="1" applyBorder="1" applyAlignment="1">
      <alignment vertical="center" wrapText="1"/>
    </xf>
    <xf numFmtId="164" fontId="6" fillId="3" borderId="35" xfId="1" applyNumberFormat="1" applyFont="1" applyFill="1" applyBorder="1" applyAlignment="1">
      <alignment horizontal="right" vertical="center" wrapText="1"/>
    </xf>
    <xf numFmtId="164" fontId="6" fillId="3" borderId="36" xfId="1" applyNumberFormat="1" applyFont="1" applyFill="1" applyBorder="1" applyAlignment="1">
      <alignment horizontal="right" vertical="center" wrapText="1"/>
    </xf>
    <xf numFmtId="164" fontId="6" fillId="3" borderId="37" xfId="1" applyNumberFormat="1" applyFont="1" applyFill="1" applyBorder="1" applyAlignment="1">
      <alignment horizontal="right" vertical="center" wrapText="1"/>
    </xf>
    <xf numFmtId="164" fontId="6" fillId="3" borderId="34" xfId="1" applyNumberFormat="1" applyFont="1" applyFill="1" applyBorder="1" applyAlignment="1">
      <alignment horizontal="right" vertical="center" wrapText="1"/>
    </xf>
    <xf numFmtId="3" fontId="2" fillId="3" borderId="38" xfId="0" applyNumberFormat="1" applyFont="1" applyFill="1" applyBorder="1" applyAlignment="1">
      <alignment horizontal="left" vertical="center" wrapText="1"/>
    </xf>
    <xf numFmtId="164" fontId="6" fillId="3" borderId="39" xfId="1" applyNumberFormat="1" applyFont="1" applyFill="1" applyBorder="1" applyAlignment="1">
      <alignment horizontal="right" vertical="center" wrapText="1"/>
    </xf>
    <xf numFmtId="3" fontId="2" fillId="3" borderId="40" xfId="0" applyNumberFormat="1" applyFont="1" applyFill="1" applyBorder="1" applyAlignment="1">
      <alignment horizontal="left" vertical="top" wrapText="1"/>
    </xf>
    <xf numFmtId="3" fontId="3" fillId="3" borderId="41" xfId="1" applyNumberFormat="1" applyFont="1" applyFill="1" applyBorder="1" applyAlignment="1">
      <alignment vertical="center" wrapText="1"/>
    </xf>
    <xf numFmtId="3" fontId="2" fillId="3" borderId="45" xfId="0" applyNumberFormat="1" applyFont="1" applyFill="1" applyBorder="1" applyAlignment="1">
      <alignment horizontal="left" vertical="center" wrapText="1"/>
    </xf>
    <xf numFmtId="3" fontId="7" fillId="0" borderId="0" xfId="0" applyNumberFormat="1" applyFont="1"/>
    <xf numFmtId="0" fontId="5" fillId="4" borderId="0" xfId="0" applyFont="1" applyFill="1"/>
    <xf numFmtId="0" fontId="7" fillId="4" borderId="0" xfId="0" applyFont="1" applyFill="1"/>
    <xf numFmtId="0" fontId="5" fillId="0" borderId="0" xfId="0" applyFont="1"/>
    <xf numFmtId="0" fontId="10" fillId="4" borderId="0" xfId="0" applyFont="1" applyFill="1"/>
    <xf numFmtId="0" fontId="5" fillId="4" borderId="0" xfId="2" applyFont="1" applyFill="1"/>
    <xf numFmtId="0" fontId="7" fillId="0" borderId="0" xfId="0" applyFont="1"/>
    <xf numFmtId="164" fontId="6" fillId="3" borderId="42" xfId="1" applyNumberFormat="1" applyFont="1" applyFill="1" applyBorder="1" applyAlignment="1">
      <alignment horizontal="right" vertical="center" wrapText="1"/>
    </xf>
    <xf numFmtId="164" fontId="6" fillId="3" borderId="43" xfId="1" applyNumberFormat="1" applyFont="1" applyFill="1" applyBorder="1" applyAlignment="1">
      <alignment horizontal="right" vertical="center" wrapText="1"/>
    </xf>
    <xf numFmtId="164" fontId="6" fillId="3" borderId="44" xfId="1" applyNumberFormat="1" applyFont="1" applyFill="1" applyBorder="1" applyAlignment="1">
      <alignment horizontal="right" vertical="center" wrapText="1"/>
    </xf>
    <xf numFmtId="164" fontId="6" fillId="3" borderId="41" xfId="1" applyNumberFormat="1" applyFont="1" applyFill="1" applyBorder="1" applyAlignment="1">
      <alignment horizontal="right" vertical="center" wrapText="1"/>
    </xf>
    <xf numFmtId="164" fontId="6" fillId="3" borderId="46" xfId="1" applyNumberFormat="1" applyFont="1" applyFill="1" applyBorder="1" applyAlignment="1">
      <alignment horizontal="right" vertical="center" wrapText="1"/>
    </xf>
    <xf numFmtId="0" fontId="8" fillId="4" borderId="0" xfId="2" applyFont="1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35"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view="pageBreakPreview" topLeftCell="G1" zoomScaleNormal="100" zoomScaleSheetLayoutView="100" workbookViewId="0">
      <selection activeCell="X8" sqref="X8"/>
    </sheetView>
  </sheetViews>
  <sheetFormatPr baseColWidth="10" defaultRowHeight="12.75" x14ac:dyDescent="0.2"/>
  <cols>
    <col min="1" max="1" width="15.28515625" style="42" customWidth="1"/>
    <col min="2" max="3" width="11.7109375" style="42" customWidth="1"/>
    <col min="4" max="11" width="9.7109375" style="42" customWidth="1"/>
    <col min="12" max="12" width="15.28515625" style="42" customWidth="1"/>
    <col min="13" max="18" width="11.28515625" style="42" customWidth="1"/>
    <col min="19" max="20" width="11.28515625" style="45" customWidth="1"/>
    <col min="21" max="16384" width="11.42578125" style="42"/>
  </cols>
  <sheetData>
    <row r="1" spans="1:22" s="2" customFormat="1" ht="39.950000000000003" customHeight="1" thickBot="1" x14ac:dyDescent="0.2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 t="s">
        <v>35</v>
      </c>
      <c r="M1" s="52"/>
      <c r="N1" s="52"/>
      <c r="O1" s="52"/>
      <c r="P1" s="52"/>
      <c r="Q1" s="52"/>
      <c r="R1" s="52"/>
      <c r="S1" s="52"/>
      <c r="T1" s="52"/>
      <c r="U1" s="1"/>
      <c r="V1" s="1"/>
    </row>
    <row r="2" spans="1:22" s="2" customFormat="1" ht="24.95" customHeight="1" x14ac:dyDescent="0.2">
      <c r="A2" s="53" t="s">
        <v>0</v>
      </c>
      <c r="B2" s="55" t="s">
        <v>1</v>
      </c>
      <c r="C2" s="56"/>
      <c r="D2" s="59" t="s">
        <v>2</v>
      </c>
      <c r="E2" s="60"/>
      <c r="F2" s="60"/>
      <c r="G2" s="60"/>
      <c r="H2" s="60"/>
      <c r="I2" s="60"/>
      <c r="J2" s="60"/>
      <c r="K2" s="61"/>
      <c r="L2" s="62" t="s">
        <v>0</v>
      </c>
      <c r="M2" s="59" t="s">
        <v>2</v>
      </c>
      <c r="N2" s="60"/>
      <c r="O2" s="60"/>
      <c r="P2" s="60"/>
      <c r="Q2" s="60"/>
      <c r="R2" s="60"/>
      <c r="S2" s="60"/>
      <c r="T2" s="64"/>
    </row>
    <row r="3" spans="1:22" s="3" customFormat="1" ht="39.75" customHeight="1" x14ac:dyDescent="0.2">
      <c r="A3" s="54"/>
      <c r="B3" s="57"/>
      <c r="C3" s="58"/>
      <c r="D3" s="65" t="s">
        <v>3</v>
      </c>
      <c r="E3" s="66"/>
      <c r="F3" s="65" t="s">
        <v>4</v>
      </c>
      <c r="G3" s="66"/>
      <c r="H3" s="67" t="s">
        <v>5</v>
      </c>
      <c r="I3" s="68"/>
      <c r="J3" s="65" t="s">
        <v>6</v>
      </c>
      <c r="K3" s="66"/>
      <c r="L3" s="63"/>
      <c r="M3" s="65" t="s">
        <v>7</v>
      </c>
      <c r="N3" s="66"/>
      <c r="O3" s="65" t="s">
        <v>8</v>
      </c>
      <c r="P3" s="66"/>
      <c r="Q3" s="65" t="s">
        <v>9</v>
      </c>
      <c r="R3" s="66"/>
      <c r="S3" s="65" t="s">
        <v>10</v>
      </c>
      <c r="T3" s="69"/>
    </row>
    <row r="4" spans="1:22" s="8" customFormat="1" ht="50.25" customHeight="1" x14ac:dyDescent="0.2">
      <c r="A4" s="54"/>
      <c r="B4" s="4" t="s">
        <v>11</v>
      </c>
      <c r="C4" s="4" t="s">
        <v>12</v>
      </c>
      <c r="D4" s="5" t="s">
        <v>13</v>
      </c>
      <c r="E4" s="5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3"/>
      <c r="M4" s="6" t="s">
        <v>13</v>
      </c>
      <c r="N4" s="6" t="s">
        <v>14</v>
      </c>
      <c r="O4" s="6" t="s">
        <v>13</v>
      </c>
      <c r="P4" s="6" t="s">
        <v>14</v>
      </c>
      <c r="Q4" s="6" t="s">
        <v>13</v>
      </c>
      <c r="R4" s="6" t="s">
        <v>14</v>
      </c>
      <c r="S4" s="6" t="s">
        <v>13</v>
      </c>
      <c r="T4" s="7" t="s">
        <v>14</v>
      </c>
    </row>
    <row r="5" spans="1:22" s="17" customFormat="1" ht="24.75" customHeight="1" x14ac:dyDescent="0.2">
      <c r="A5" s="9" t="s">
        <v>15</v>
      </c>
      <c r="B5" s="10">
        <v>1099773</v>
      </c>
      <c r="C5" s="11">
        <v>0.87385999999999997</v>
      </c>
      <c r="D5" s="12">
        <v>0.75226999999999999</v>
      </c>
      <c r="E5" s="13">
        <v>0.24773000000000001</v>
      </c>
      <c r="F5" s="14">
        <v>0.68230000000000002</v>
      </c>
      <c r="G5" s="11">
        <v>0.31769999999999998</v>
      </c>
      <c r="H5" s="14">
        <v>0.78820000000000001</v>
      </c>
      <c r="I5" s="11">
        <v>0.21179999999999999</v>
      </c>
      <c r="J5" s="14">
        <v>0.84543999999999997</v>
      </c>
      <c r="K5" s="11">
        <v>0.15456</v>
      </c>
      <c r="L5" s="15" t="s">
        <v>15</v>
      </c>
      <c r="M5" s="14">
        <v>0.63912999999999998</v>
      </c>
      <c r="N5" s="11">
        <v>0.36087000000000002</v>
      </c>
      <c r="O5" s="14">
        <v>0.65993000000000002</v>
      </c>
      <c r="P5" s="11">
        <v>0.34006999999999998</v>
      </c>
      <c r="Q5" s="14">
        <v>0.55157999999999996</v>
      </c>
      <c r="R5" s="11">
        <v>0.44841999999999999</v>
      </c>
      <c r="S5" s="14">
        <v>0.5544</v>
      </c>
      <c r="T5" s="16">
        <v>0.4456</v>
      </c>
    </row>
    <row r="6" spans="1:22" s="17" customFormat="1" ht="24.95" customHeight="1" x14ac:dyDescent="0.2">
      <c r="A6" s="18" t="s">
        <v>16</v>
      </c>
      <c r="B6" s="19">
        <v>1247697</v>
      </c>
      <c r="C6" s="20">
        <v>0.84807999999999995</v>
      </c>
      <c r="D6" s="21">
        <v>0.77344999999999997</v>
      </c>
      <c r="E6" s="22">
        <v>0.22655</v>
      </c>
      <c r="F6" s="23">
        <v>0.67032000000000003</v>
      </c>
      <c r="G6" s="20">
        <v>0.32967999999999997</v>
      </c>
      <c r="H6" s="23">
        <v>0.80157999999999996</v>
      </c>
      <c r="I6" s="20">
        <v>0.19842000000000001</v>
      </c>
      <c r="J6" s="23">
        <v>0.85846</v>
      </c>
      <c r="K6" s="20">
        <v>0.14154</v>
      </c>
      <c r="L6" s="24" t="s">
        <v>16</v>
      </c>
      <c r="M6" s="23">
        <v>0.65868000000000004</v>
      </c>
      <c r="N6" s="20">
        <v>0.34132000000000001</v>
      </c>
      <c r="O6" s="23">
        <v>0.64658000000000004</v>
      </c>
      <c r="P6" s="20">
        <v>0.35342000000000001</v>
      </c>
      <c r="Q6" s="23">
        <v>0.45995000000000003</v>
      </c>
      <c r="R6" s="20">
        <v>0.54005000000000003</v>
      </c>
      <c r="S6" s="23">
        <v>0.51666000000000001</v>
      </c>
      <c r="T6" s="25">
        <v>0.48333999999999999</v>
      </c>
    </row>
    <row r="7" spans="1:22" s="27" customFormat="1" ht="24.95" customHeight="1" x14ac:dyDescent="0.2">
      <c r="A7" s="26" t="s">
        <v>17</v>
      </c>
      <c r="B7" s="19">
        <v>173501</v>
      </c>
      <c r="C7" s="20">
        <v>0.71462999999999999</v>
      </c>
      <c r="D7" s="21">
        <v>0.69725999999999999</v>
      </c>
      <c r="E7" s="22">
        <v>0.30274000000000001</v>
      </c>
      <c r="F7" s="23">
        <v>0.74034999999999995</v>
      </c>
      <c r="G7" s="20">
        <v>0.25964999999999999</v>
      </c>
      <c r="H7" s="23">
        <v>0.81589999999999996</v>
      </c>
      <c r="I7" s="20">
        <v>0.18410000000000001</v>
      </c>
      <c r="J7" s="23">
        <v>0.84914999999999996</v>
      </c>
      <c r="K7" s="20">
        <v>0.15085000000000001</v>
      </c>
      <c r="L7" s="24" t="s">
        <v>17</v>
      </c>
      <c r="M7" s="23">
        <v>0.62388999999999994</v>
      </c>
      <c r="N7" s="20">
        <v>0.37611</v>
      </c>
      <c r="O7" s="23">
        <v>0.70711000000000002</v>
      </c>
      <c r="P7" s="20">
        <v>0.29288999999999998</v>
      </c>
      <c r="Q7" s="23">
        <v>0.55262999999999995</v>
      </c>
      <c r="R7" s="20">
        <v>0.44736999999999999</v>
      </c>
      <c r="S7" s="23">
        <v>0.61499000000000004</v>
      </c>
      <c r="T7" s="25">
        <v>0.38501000000000002</v>
      </c>
    </row>
    <row r="8" spans="1:22" s="27" customFormat="1" ht="24.95" customHeight="1" x14ac:dyDescent="0.2">
      <c r="A8" s="26" t="s">
        <v>18</v>
      </c>
      <c r="B8" s="19">
        <v>67117</v>
      </c>
      <c r="C8" s="20">
        <v>0.96665999999999996</v>
      </c>
      <c r="D8" s="21">
        <v>0.75300999999999996</v>
      </c>
      <c r="E8" s="22">
        <v>0.24698999999999999</v>
      </c>
      <c r="F8" s="23">
        <v>0.66793999999999998</v>
      </c>
      <c r="G8" s="20">
        <v>0.33206000000000002</v>
      </c>
      <c r="H8" s="23">
        <v>0.85775999999999997</v>
      </c>
      <c r="I8" s="20">
        <v>0.14224000000000001</v>
      </c>
      <c r="J8" s="23">
        <v>0.90910999999999997</v>
      </c>
      <c r="K8" s="20">
        <v>9.0889999999999999E-2</v>
      </c>
      <c r="L8" s="24" t="s">
        <v>18</v>
      </c>
      <c r="M8" s="23">
        <v>0.64646999999999999</v>
      </c>
      <c r="N8" s="20">
        <v>0.35353000000000001</v>
      </c>
      <c r="O8" s="23">
        <v>0.59036999999999995</v>
      </c>
      <c r="P8" s="20">
        <v>0.40962999999999999</v>
      </c>
      <c r="Q8" s="23">
        <v>0.48826999999999998</v>
      </c>
      <c r="R8" s="20">
        <v>0.51173000000000002</v>
      </c>
      <c r="S8" s="23">
        <v>0.5141</v>
      </c>
      <c r="T8" s="25">
        <v>0.4859</v>
      </c>
    </row>
    <row r="9" spans="1:22" s="27" customFormat="1" ht="24.95" customHeight="1" x14ac:dyDescent="0.2">
      <c r="A9" s="26" t="s">
        <v>19</v>
      </c>
      <c r="B9" s="19">
        <v>47570</v>
      </c>
      <c r="C9" s="20">
        <v>0.98024</v>
      </c>
      <c r="D9" s="21">
        <v>0.66425999999999996</v>
      </c>
      <c r="E9" s="22">
        <v>0.33573999999999998</v>
      </c>
      <c r="F9" s="23">
        <v>0.54227999999999998</v>
      </c>
      <c r="G9" s="20">
        <v>0.45772000000000002</v>
      </c>
      <c r="H9" s="23">
        <v>0.78435999999999995</v>
      </c>
      <c r="I9" s="20">
        <v>0.21564</v>
      </c>
      <c r="J9" s="23">
        <v>0.78790000000000004</v>
      </c>
      <c r="K9" s="20">
        <v>0.21210000000000001</v>
      </c>
      <c r="L9" s="24" t="s">
        <v>19</v>
      </c>
      <c r="M9" s="23">
        <v>0.60741000000000001</v>
      </c>
      <c r="N9" s="20">
        <v>0.39258999999999999</v>
      </c>
      <c r="O9" s="23">
        <v>0.61939999999999995</v>
      </c>
      <c r="P9" s="20">
        <v>0.38059999999999999</v>
      </c>
      <c r="Q9" s="23">
        <v>0.71930000000000005</v>
      </c>
      <c r="R9" s="20">
        <v>0.28070000000000001</v>
      </c>
      <c r="S9" s="23">
        <v>0.56299999999999994</v>
      </c>
      <c r="T9" s="25">
        <v>0.437</v>
      </c>
    </row>
    <row r="10" spans="1:22" s="27" customFormat="1" ht="24.95" customHeight="1" x14ac:dyDescent="0.2">
      <c r="A10" s="26" t="s">
        <v>20</v>
      </c>
      <c r="B10" s="19">
        <v>104298</v>
      </c>
      <c r="C10" s="20">
        <v>0.99994000000000005</v>
      </c>
      <c r="D10" s="21">
        <v>0.73663000000000001</v>
      </c>
      <c r="E10" s="22">
        <v>0.26336999999999999</v>
      </c>
      <c r="F10" s="23">
        <v>0.70945999999999998</v>
      </c>
      <c r="G10" s="20">
        <v>0.29054000000000002</v>
      </c>
      <c r="H10" s="23">
        <v>0.81410000000000005</v>
      </c>
      <c r="I10" s="20">
        <v>0.18590000000000001</v>
      </c>
      <c r="J10" s="23">
        <v>0.83689999999999998</v>
      </c>
      <c r="K10" s="20">
        <v>0.16309999999999999</v>
      </c>
      <c r="L10" s="24" t="s">
        <v>20</v>
      </c>
      <c r="M10" s="23">
        <v>0.66388000000000003</v>
      </c>
      <c r="N10" s="20">
        <v>0.33611999999999997</v>
      </c>
      <c r="O10" s="23">
        <v>0.68125999999999998</v>
      </c>
      <c r="P10" s="20">
        <v>0.31874000000000002</v>
      </c>
      <c r="Q10" s="23" t="s">
        <v>21</v>
      </c>
      <c r="R10" s="20" t="s">
        <v>21</v>
      </c>
      <c r="S10" s="23">
        <v>0.67484</v>
      </c>
      <c r="T10" s="25">
        <v>0.32516</v>
      </c>
    </row>
    <row r="11" spans="1:22" s="27" customFormat="1" ht="24.95" customHeight="1" x14ac:dyDescent="0.2">
      <c r="A11" s="26" t="s">
        <v>22</v>
      </c>
      <c r="B11" s="19">
        <v>376872</v>
      </c>
      <c r="C11" s="20">
        <v>0.92823</v>
      </c>
      <c r="D11" s="21">
        <v>0.72538999999999998</v>
      </c>
      <c r="E11" s="22">
        <v>0.27461000000000002</v>
      </c>
      <c r="F11" s="23">
        <v>0.65046000000000004</v>
      </c>
      <c r="G11" s="20">
        <v>0.34954000000000002</v>
      </c>
      <c r="H11" s="23">
        <v>0.77907999999999999</v>
      </c>
      <c r="I11" s="20">
        <v>0.22092000000000001</v>
      </c>
      <c r="J11" s="23">
        <v>0.84321999999999997</v>
      </c>
      <c r="K11" s="20">
        <v>0.15678</v>
      </c>
      <c r="L11" s="24" t="s">
        <v>22</v>
      </c>
      <c r="M11" s="23">
        <v>0.62914999999999999</v>
      </c>
      <c r="N11" s="20">
        <v>0.37085000000000001</v>
      </c>
      <c r="O11" s="23">
        <v>0.68637999999999999</v>
      </c>
      <c r="P11" s="20">
        <v>0.31362000000000001</v>
      </c>
      <c r="Q11" s="23">
        <v>0.52656000000000003</v>
      </c>
      <c r="R11" s="20">
        <v>0.47344000000000003</v>
      </c>
      <c r="S11" s="23">
        <v>0.57011000000000001</v>
      </c>
      <c r="T11" s="25">
        <v>0.42988999999999999</v>
      </c>
    </row>
    <row r="12" spans="1:22" s="27" customFormat="1" ht="24.95" customHeight="1" x14ac:dyDescent="0.2">
      <c r="A12" s="26" t="s">
        <v>23</v>
      </c>
      <c r="B12" s="19">
        <v>44139</v>
      </c>
      <c r="C12" s="20">
        <v>0.94991999999999999</v>
      </c>
      <c r="D12" s="21">
        <v>0.77442</v>
      </c>
      <c r="E12" s="22">
        <v>0.22558</v>
      </c>
      <c r="F12" s="23">
        <v>0.73209999999999997</v>
      </c>
      <c r="G12" s="20">
        <v>0.26790000000000003</v>
      </c>
      <c r="H12" s="23">
        <v>0.87817999999999996</v>
      </c>
      <c r="I12" s="20">
        <v>0.12182</v>
      </c>
      <c r="J12" s="23">
        <v>0.90759999999999996</v>
      </c>
      <c r="K12" s="20">
        <v>9.2399999999999996E-2</v>
      </c>
      <c r="L12" s="24" t="s">
        <v>23</v>
      </c>
      <c r="M12" s="23">
        <v>0.64759</v>
      </c>
      <c r="N12" s="20">
        <v>0.35241</v>
      </c>
      <c r="O12" s="23">
        <v>0.72275</v>
      </c>
      <c r="P12" s="20">
        <v>0.27725</v>
      </c>
      <c r="Q12" s="23">
        <v>0.45467000000000002</v>
      </c>
      <c r="R12" s="20">
        <v>0.54532999999999998</v>
      </c>
      <c r="S12" s="23">
        <v>0.50534999999999997</v>
      </c>
      <c r="T12" s="25">
        <v>0.49464999999999998</v>
      </c>
    </row>
    <row r="13" spans="1:22" s="27" customFormat="1" ht="24.95" customHeight="1" x14ac:dyDescent="0.2">
      <c r="A13" s="26" t="s">
        <v>24</v>
      </c>
      <c r="B13" s="19">
        <v>564488</v>
      </c>
      <c r="C13" s="20">
        <v>0.93679000000000001</v>
      </c>
      <c r="D13" s="21">
        <v>0.71665000000000001</v>
      </c>
      <c r="E13" s="22">
        <v>0.28334999999999999</v>
      </c>
      <c r="F13" s="23">
        <v>0.71538999999999997</v>
      </c>
      <c r="G13" s="20">
        <v>0.28460999999999997</v>
      </c>
      <c r="H13" s="23">
        <v>0.80025999999999997</v>
      </c>
      <c r="I13" s="20">
        <v>0.19974</v>
      </c>
      <c r="J13" s="23">
        <v>0.83762999999999999</v>
      </c>
      <c r="K13" s="20">
        <v>0.16236999999999999</v>
      </c>
      <c r="L13" s="24" t="s">
        <v>24</v>
      </c>
      <c r="M13" s="23">
        <v>0.62039</v>
      </c>
      <c r="N13" s="20">
        <v>0.37961</v>
      </c>
      <c r="O13" s="23">
        <v>0.62527999999999995</v>
      </c>
      <c r="P13" s="20">
        <v>0.37472</v>
      </c>
      <c r="Q13" s="23">
        <v>0.46550000000000002</v>
      </c>
      <c r="R13" s="20">
        <v>0.53449999999999998</v>
      </c>
      <c r="S13" s="23">
        <v>0.49730999999999997</v>
      </c>
      <c r="T13" s="25">
        <v>0.50268999999999997</v>
      </c>
    </row>
    <row r="14" spans="1:22" s="27" customFormat="1" ht="24.95" customHeight="1" x14ac:dyDescent="0.2">
      <c r="A14" s="26" t="s">
        <v>25</v>
      </c>
      <c r="B14" s="19">
        <v>838024</v>
      </c>
      <c r="C14" s="20">
        <v>0.84438000000000002</v>
      </c>
      <c r="D14" s="21">
        <v>0.72050000000000003</v>
      </c>
      <c r="E14" s="22">
        <v>0.27950000000000003</v>
      </c>
      <c r="F14" s="23">
        <v>0.66496</v>
      </c>
      <c r="G14" s="20">
        <v>0.33504</v>
      </c>
      <c r="H14" s="23">
        <v>0.79571000000000003</v>
      </c>
      <c r="I14" s="20">
        <v>0.20429</v>
      </c>
      <c r="J14" s="23">
        <v>0.84004000000000001</v>
      </c>
      <c r="K14" s="20">
        <v>0.15995999999999999</v>
      </c>
      <c r="L14" s="24" t="s">
        <v>25</v>
      </c>
      <c r="M14" s="23">
        <v>0.63590000000000002</v>
      </c>
      <c r="N14" s="20">
        <v>0.36409999999999998</v>
      </c>
      <c r="O14" s="23">
        <v>0.62692999999999999</v>
      </c>
      <c r="P14" s="20">
        <v>0.37307000000000001</v>
      </c>
      <c r="Q14" s="23">
        <v>0.49207000000000001</v>
      </c>
      <c r="R14" s="20">
        <v>0.50792999999999999</v>
      </c>
      <c r="S14" s="23">
        <v>0.58986000000000005</v>
      </c>
      <c r="T14" s="25">
        <v>0.41014</v>
      </c>
    </row>
    <row r="15" spans="1:22" s="27" customFormat="1" ht="24.95" customHeight="1" x14ac:dyDescent="0.2">
      <c r="A15" s="26" t="s">
        <v>26</v>
      </c>
      <c r="B15" s="19">
        <v>262682</v>
      </c>
      <c r="C15" s="20">
        <v>0.90620999999999996</v>
      </c>
      <c r="D15" s="21">
        <v>0.74407000000000001</v>
      </c>
      <c r="E15" s="22">
        <v>0.25592999999999999</v>
      </c>
      <c r="F15" s="23">
        <v>0.64403999999999995</v>
      </c>
      <c r="G15" s="20">
        <v>0.35596</v>
      </c>
      <c r="H15" s="23">
        <v>0.79054999999999997</v>
      </c>
      <c r="I15" s="20">
        <v>0.20945</v>
      </c>
      <c r="J15" s="23">
        <v>0.84763999999999995</v>
      </c>
      <c r="K15" s="20">
        <v>0.15236</v>
      </c>
      <c r="L15" s="24" t="s">
        <v>26</v>
      </c>
      <c r="M15" s="23">
        <v>0.63561000000000001</v>
      </c>
      <c r="N15" s="20">
        <v>0.36438999999999999</v>
      </c>
      <c r="O15" s="23">
        <v>0.73424999999999996</v>
      </c>
      <c r="P15" s="20">
        <v>0.26574999999999999</v>
      </c>
      <c r="Q15" s="23">
        <v>0.42991000000000001</v>
      </c>
      <c r="R15" s="20">
        <v>0.57008999999999999</v>
      </c>
      <c r="S15" s="23">
        <v>0.55664000000000002</v>
      </c>
      <c r="T15" s="25">
        <v>0.44335999999999998</v>
      </c>
    </row>
    <row r="16" spans="1:22" s="27" customFormat="1" ht="24.95" customHeight="1" x14ac:dyDescent="0.2">
      <c r="A16" s="26" t="s">
        <v>27</v>
      </c>
      <c r="B16" s="19">
        <v>41342</v>
      </c>
      <c r="C16" s="20">
        <v>0.59609999999999996</v>
      </c>
      <c r="D16" s="21">
        <v>0.73755999999999999</v>
      </c>
      <c r="E16" s="22">
        <v>0.26244000000000001</v>
      </c>
      <c r="F16" s="23">
        <v>0.61304999999999998</v>
      </c>
      <c r="G16" s="20">
        <v>0.38695000000000002</v>
      </c>
      <c r="H16" s="23">
        <v>0.75082000000000004</v>
      </c>
      <c r="I16" s="20">
        <v>0.24918000000000001</v>
      </c>
      <c r="J16" s="23">
        <v>0.81072999999999995</v>
      </c>
      <c r="K16" s="20">
        <v>0.18926999999999999</v>
      </c>
      <c r="L16" s="24" t="s">
        <v>27</v>
      </c>
      <c r="M16" s="23">
        <v>0.68042999999999998</v>
      </c>
      <c r="N16" s="20">
        <v>0.31957000000000002</v>
      </c>
      <c r="O16" s="23">
        <v>0.57169999999999999</v>
      </c>
      <c r="P16" s="20">
        <v>0.42830000000000001</v>
      </c>
      <c r="Q16" s="23">
        <v>0.52273000000000003</v>
      </c>
      <c r="R16" s="20">
        <v>0.47727000000000003</v>
      </c>
      <c r="S16" s="23">
        <v>0.67096999999999996</v>
      </c>
      <c r="T16" s="25">
        <v>0.32902999999999999</v>
      </c>
    </row>
    <row r="17" spans="1:23" s="27" customFormat="1" ht="24.95" customHeight="1" x14ac:dyDescent="0.2">
      <c r="A17" s="26" t="s">
        <v>28</v>
      </c>
      <c r="B17" s="19">
        <v>142521</v>
      </c>
      <c r="C17" s="20">
        <v>0.94250999999999996</v>
      </c>
      <c r="D17" s="21">
        <v>0.75124000000000002</v>
      </c>
      <c r="E17" s="22">
        <v>0.24876000000000001</v>
      </c>
      <c r="F17" s="23">
        <v>0.73124</v>
      </c>
      <c r="G17" s="20">
        <v>0.26876</v>
      </c>
      <c r="H17" s="23">
        <v>0.83264000000000005</v>
      </c>
      <c r="I17" s="20">
        <v>0.16736000000000001</v>
      </c>
      <c r="J17" s="23">
        <v>0.87075999999999998</v>
      </c>
      <c r="K17" s="20">
        <v>0.12923999999999999</v>
      </c>
      <c r="L17" s="24" t="s">
        <v>28</v>
      </c>
      <c r="M17" s="23">
        <v>0.62214999999999998</v>
      </c>
      <c r="N17" s="20">
        <v>0.37785000000000002</v>
      </c>
      <c r="O17" s="23">
        <v>0.69445000000000001</v>
      </c>
      <c r="P17" s="20">
        <v>0.30554999999999999</v>
      </c>
      <c r="Q17" s="23">
        <v>0.59048</v>
      </c>
      <c r="R17" s="20">
        <v>0.40952</v>
      </c>
      <c r="S17" s="23">
        <v>0.51585999999999999</v>
      </c>
      <c r="T17" s="25">
        <v>0.48414000000000001</v>
      </c>
    </row>
    <row r="18" spans="1:23" s="27" customFormat="1" ht="24.95" customHeight="1" x14ac:dyDescent="0.2">
      <c r="A18" s="26" t="s">
        <v>29</v>
      </c>
      <c r="B18" s="19">
        <v>69240</v>
      </c>
      <c r="C18" s="20">
        <v>0.99321999999999999</v>
      </c>
      <c r="D18" s="21">
        <v>0.73546</v>
      </c>
      <c r="E18" s="22">
        <v>0.26454</v>
      </c>
      <c r="F18" s="23">
        <v>0.62587999999999999</v>
      </c>
      <c r="G18" s="20">
        <v>0.37412000000000001</v>
      </c>
      <c r="H18" s="23">
        <v>0.82318000000000002</v>
      </c>
      <c r="I18" s="20">
        <v>0.17682</v>
      </c>
      <c r="J18" s="23">
        <v>0.90947999999999996</v>
      </c>
      <c r="K18" s="20">
        <v>9.0520000000000003E-2</v>
      </c>
      <c r="L18" s="24" t="s">
        <v>29</v>
      </c>
      <c r="M18" s="23">
        <v>0.61758999999999997</v>
      </c>
      <c r="N18" s="20">
        <v>0.38241000000000003</v>
      </c>
      <c r="O18" s="23">
        <v>0.64088000000000001</v>
      </c>
      <c r="P18" s="20">
        <v>0.35911999999999999</v>
      </c>
      <c r="Q18" s="23">
        <v>0.55720999999999998</v>
      </c>
      <c r="R18" s="20">
        <v>0.44279000000000002</v>
      </c>
      <c r="S18" s="23">
        <v>0.46042</v>
      </c>
      <c r="T18" s="25">
        <v>0.53957999999999995</v>
      </c>
    </row>
    <row r="19" spans="1:23" s="27" customFormat="1" ht="24.95" customHeight="1" x14ac:dyDescent="0.2">
      <c r="A19" s="26" t="s">
        <v>30</v>
      </c>
      <c r="B19" s="19">
        <v>221572</v>
      </c>
      <c r="C19" s="20">
        <v>0.86319999999999997</v>
      </c>
      <c r="D19" s="21">
        <v>0.73738000000000004</v>
      </c>
      <c r="E19" s="22">
        <v>0.26262000000000002</v>
      </c>
      <c r="F19" s="23">
        <v>0.66035999999999995</v>
      </c>
      <c r="G19" s="20">
        <v>0.33964</v>
      </c>
      <c r="H19" s="23">
        <v>0.80545</v>
      </c>
      <c r="I19" s="20">
        <v>0.19455</v>
      </c>
      <c r="J19" s="23">
        <v>0.84186000000000005</v>
      </c>
      <c r="K19" s="20">
        <v>0.15814</v>
      </c>
      <c r="L19" s="24" t="s">
        <v>30</v>
      </c>
      <c r="M19" s="23">
        <v>0.61597000000000002</v>
      </c>
      <c r="N19" s="20">
        <v>0.38402999999999998</v>
      </c>
      <c r="O19" s="23">
        <v>0.64168999999999998</v>
      </c>
      <c r="P19" s="20">
        <v>0.35831000000000002</v>
      </c>
      <c r="Q19" s="23">
        <v>0.51488</v>
      </c>
      <c r="R19" s="20">
        <v>0.48512</v>
      </c>
      <c r="S19" s="23">
        <v>0.44266</v>
      </c>
      <c r="T19" s="25">
        <v>0.55733999999999995</v>
      </c>
    </row>
    <row r="20" spans="1:23" s="27" customFormat="1" ht="24.95" customHeight="1" x14ac:dyDescent="0.2">
      <c r="A20" s="28" t="s">
        <v>31</v>
      </c>
      <c r="B20" s="29">
        <v>80559</v>
      </c>
      <c r="C20" s="30">
        <v>0.97026999999999997</v>
      </c>
      <c r="D20" s="31">
        <v>0.73767000000000005</v>
      </c>
      <c r="E20" s="32">
        <v>0.26233000000000001</v>
      </c>
      <c r="F20" s="33">
        <v>0.58816999999999997</v>
      </c>
      <c r="G20" s="30">
        <v>0.41182999999999997</v>
      </c>
      <c r="H20" s="33">
        <v>0.79910000000000003</v>
      </c>
      <c r="I20" s="30">
        <v>0.2009</v>
      </c>
      <c r="J20" s="33">
        <v>0.89666999999999997</v>
      </c>
      <c r="K20" s="30">
        <v>0.10333000000000001</v>
      </c>
      <c r="L20" s="34" t="s">
        <v>31</v>
      </c>
      <c r="M20" s="33">
        <v>0.59887999999999997</v>
      </c>
      <c r="N20" s="30">
        <v>0.40111999999999998</v>
      </c>
      <c r="O20" s="33">
        <v>0.62805</v>
      </c>
      <c r="P20" s="30">
        <v>0.37195</v>
      </c>
      <c r="Q20" s="33">
        <v>0.44152000000000002</v>
      </c>
      <c r="R20" s="30">
        <v>0.55847999999999998</v>
      </c>
      <c r="S20" s="33">
        <v>0.45016</v>
      </c>
      <c r="T20" s="35">
        <v>0.54984</v>
      </c>
    </row>
    <row r="21" spans="1:23" s="39" customFormat="1" ht="24.95" customHeight="1" thickBot="1" x14ac:dyDescent="0.25">
      <c r="A21" s="36" t="s">
        <v>32</v>
      </c>
      <c r="B21" s="37">
        <v>5381395</v>
      </c>
      <c r="C21" s="46">
        <v>0.87329000000000001</v>
      </c>
      <c r="D21" s="47">
        <v>0.74236000000000002</v>
      </c>
      <c r="E21" s="48">
        <v>0.25763999999999998</v>
      </c>
      <c r="F21" s="49">
        <v>0.67571999999999999</v>
      </c>
      <c r="G21" s="46">
        <v>0.32428000000000001</v>
      </c>
      <c r="H21" s="49">
        <v>0.79871000000000003</v>
      </c>
      <c r="I21" s="46">
        <v>0.20129</v>
      </c>
      <c r="J21" s="49">
        <v>0.85024</v>
      </c>
      <c r="K21" s="46">
        <v>0.14976</v>
      </c>
      <c r="L21" s="38" t="s">
        <v>32</v>
      </c>
      <c r="M21" s="49">
        <v>0.63636999999999999</v>
      </c>
      <c r="N21" s="46">
        <v>0.36363000000000001</v>
      </c>
      <c r="O21" s="49">
        <v>0.65212000000000003</v>
      </c>
      <c r="P21" s="46">
        <v>0.34788000000000002</v>
      </c>
      <c r="Q21" s="49">
        <v>0.49107000000000001</v>
      </c>
      <c r="R21" s="46">
        <v>0.50892999999999999</v>
      </c>
      <c r="S21" s="49">
        <v>0.53539999999999999</v>
      </c>
      <c r="T21" s="50">
        <v>0.46460000000000001</v>
      </c>
    </row>
    <row r="22" spans="1:23" ht="12.75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3" ht="12.75" customHeight="1" x14ac:dyDescent="0.2">
      <c r="A23" s="40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 t="s">
        <v>36</v>
      </c>
      <c r="M23" s="40"/>
      <c r="N23" s="40"/>
      <c r="O23" s="40"/>
      <c r="P23" s="40"/>
      <c r="Q23" s="40"/>
      <c r="R23" s="40"/>
      <c r="S23" s="40"/>
      <c r="T23" s="40"/>
    </row>
    <row r="24" spans="1:23" ht="12.75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3" ht="12.75" customHeight="1" x14ac:dyDescent="0.2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 t="s">
        <v>38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2.75" customHeight="1" x14ac:dyDescent="0.2">
      <c r="A26" s="51" t="s">
        <v>33</v>
      </c>
      <c r="B26" s="51"/>
      <c r="C26" s="51"/>
      <c r="D26" s="51"/>
      <c r="E26" s="51"/>
      <c r="F26" s="51"/>
      <c r="G26" s="51"/>
      <c r="H26" s="51"/>
      <c r="I26" s="51"/>
      <c r="J26" s="40"/>
      <c r="K26" s="40"/>
      <c r="L26" s="51" t="s">
        <v>33</v>
      </c>
      <c r="M26" s="51"/>
      <c r="N26" s="51"/>
      <c r="O26" s="51"/>
      <c r="P26" s="51"/>
      <c r="Q26" s="51"/>
      <c r="R26" s="51"/>
      <c r="S26" s="51"/>
      <c r="T26" s="51"/>
      <c r="U26" s="40"/>
      <c r="V26" s="40"/>
      <c r="W26" s="40"/>
    </row>
    <row r="27" spans="1:23" ht="5.0999999999999996" customHeight="1" x14ac:dyDescent="0.2">
      <c r="A27" s="4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2.75" customHeight="1" x14ac:dyDescent="0.2">
      <c r="A28" s="44" t="s">
        <v>37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4" t="s">
        <v>37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</sheetData>
  <mergeCells count="17">
    <mergeCell ref="S3:T3"/>
    <mergeCell ref="A26:I26"/>
    <mergeCell ref="L26:T26"/>
    <mergeCell ref="A1:K1"/>
    <mergeCell ref="L1:T1"/>
    <mergeCell ref="A2:A4"/>
    <mergeCell ref="B2:C3"/>
    <mergeCell ref="D2:K2"/>
    <mergeCell ref="L2:L4"/>
    <mergeCell ref="M2:T2"/>
    <mergeCell ref="D3:E3"/>
    <mergeCell ref="F3:G3"/>
    <mergeCell ref="H3:I3"/>
    <mergeCell ref="J3:K3"/>
    <mergeCell ref="M3:N3"/>
    <mergeCell ref="O3:P3"/>
    <mergeCell ref="Q3:R3"/>
  </mergeCells>
  <conditionalFormatting sqref="B5">
    <cfRule type="cellIs" dxfId="34" priority="35" stopIfTrue="1" operator="equal">
      <formula>0</formula>
    </cfRule>
  </conditionalFormatting>
  <conditionalFormatting sqref="B21">
    <cfRule type="cellIs" dxfId="33" priority="19" stopIfTrue="1" operator="equal">
      <formula>0</formula>
    </cfRule>
  </conditionalFormatting>
  <conditionalFormatting sqref="B6">
    <cfRule type="cellIs" dxfId="32" priority="34" stopIfTrue="1" operator="equal">
      <formula>0</formula>
    </cfRule>
  </conditionalFormatting>
  <conditionalFormatting sqref="B7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31" stopIfTrue="1" operator="equal">
      <formula>0</formula>
    </cfRule>
  </conditionalFormatting>
  <conditionalFormatting sqref="B10">
    <cfRule type="cellIs" dxfId="28" priority="30" stopIfTrue="1" operator="equal">
      <formula>0</formula>
    </cfRule>
  </conditionalFormatting>
  <conditionalFormatting sqref="B11">
    <cfRule type="cellIs" dxfId="27" priority="29" stopIfTrue="1" operator="equal">
      <formula>0</formula>
    </cfRule>
  </conditionalFormatting>
  <conditionalFormatting sqref="B12">
    <cfRule type="cellIs" dxfId="26" priority="28" stopIfTrue="1" operator="equal">
      <formula>0</formula>
    </cfRule>
  </conditionalFormatting>
  <conditionalFormatting sqref="B13">
    <cfRule type="cellIs" dxfId="25" priority="27" stopIfTrue="1" operator="equal">
      <formula>0</formula>
    </cfRule>
  </conditionalFormatting>
  <conditionalFormatting sqref="B14">
    <cfRule type="cellIs" dxfId="24" priority="26" stopIfTrue="1" operator="equal">
      <formula>0</formula>
    </cfRule>
  </conditionalFormatting>
  <conditionalFormatting sqref="B15">
    <cfRule type="cellIs" dxfId="23" priority="25" stopIfTrue="1" operator="equal">
      <formula>0</formula>
    </cfRule>
  </conditionalFormatting>
  <conditionalFormatting sqref="B16">
    <cfRule type="cellIs" dxfId="22" priority="24" stopIfTrue="1" operator="equal">
      <formula>0</formula>
    </cfRule>
  </conditionalFormatting>
  <conditionalFormatting sqref="B17">
    <cfRule type="cellIs" dxfId="21" priority="23" stopIfTrue="1" operator="equal">
      <formula>0</formula>
    </cfRule>
  </conditionalFormatting>
  <conditionalFormatting sqref="B18">
    <cfRule type="cellIs" dxfId="20" priority="22" stopIfTrue="1" operator="equal">
      <formula>0</formula>
    </cfRule>
  </conditionalFormatting>
  <conditionalFormatting sqref="B19">
    <cfRule type="cellIs" dxfId="19" priority="21" stopIfTrue="1" operator="equal">
      <formula>0</formula>
    </cfRule>
  </conditionalFormatting>
  <conditionalFormatting sqref="B20">
    <cfRule type="cellIs" dxfId="18" priority="20" stopIfTrue="1" operator="equal">
      <formula>0</formula>
    </cfRule>
  </conditionalFormatting>
  <conditionalFormatting sqref="N5:T21">
    <cfRule type="cellIs" dxfId="17" priority="1" stopIfTrue="1" operator="equal">
      <formula>1</formula>
    </cfRule>
  </conditionalFormatting>
  <conditionalFormatting sqref="C5">
    <cfRule type="cellIs" dxfId="16" priority="18" stopIfTrue="1" operator="equal">
      <formula>0</formula>
    </cfRule>
  </conditionalFormatting>
  <conditionalFormatting sqref="C5">
    <cfRule type="cellIs" dxfId="15" priority="17" stopIfTrue="1" operator="equal">
      <formula>0</formula>
    </cfRule>
  </conditionalFormatting>
  <conditionalFormatting sqref="C5">
    <cfRule type="cellIs" dxfId="14" priority="16" stopIfTrue="1" operator="equal">
      <formula>1</formula>
    </cfRule>
  </conditionalFormatting>
  <conditionalFormatting sqref="D5:K5">
    <cfRule type="cellIs" dxfId="13" priority="15" stopIfTrue="1" operator="equal">
      <formula>0</formula>
    </cfRule>
  </conditionalFormatting>
  <conditionalFormatting sqref="D5:K5">
    <cfRule type="cellIs" dxfId="12" priority="14" stopIfTrue="1" operator="equal">
      <formula>0</formula>
    </cfRule>
  </conditionalFormatting>
  <conditionalFormatting sqref="D5:K5">
    <cfRule type="cellIs" dxfId="11" priority="13" stopIfTrue="1" operator="equal">
      <formula>1</formula>
    </cfRule>
  </conditionalFormatting>
  <conditionalFormatting sqref="C6:C21">
    <cfRule type="cellIs" dxfId="10" priority="12" stopIfTrue="1" operator="equal">
      <formula>0</formula>
    </cfRule>
  </conditionalFormatting>
  <conditionalFormatting sqref="C6:C21">
    <cfRule type="cellIs" dxfId="9" priority="11" stopIfTrue="1" operator="equal">
      <formula>0</formula>
    </cfRule>
  </conditionalFormatting>
  <conditionalFormatting sqref="C6:C21">
    <cfRule type="cellIs" dxfId="8" priority="10" stopIfTrue="1" operator="equal">
      <formula>1</formula>
    </cfRule>
  </conditionalFormatting>
  <conditionalFormatting sqref="D6:K21">
    <cfRule type="cellIs" dxfId="7" priority="9" stopIfTrue="1" operator="equal">
      <formula>0</formula>
    </cfRule>
  </conditionalFormatting>
  <conditionalFormatting sqref="D6:K21">
    <cfRule type="cellIs" dxfId="6" priority="8" stopIfTrue="1" operator="equal">
      <formula>0</formula>
    </cfRule>
  </conditionalFormatting>
  <conditionalFormatting sqref="D6:K21">
    <cfRule type="cellIs" dxfId="5" priority="7" stopIfTrue="1" operator="equal">
      <formula>1</formula>
    </cfRule>
  </conditionalFormatting>
  <conditionalFormatting sqref="M5:M21">
    <cfRule type="cellIs" dxfId="4" priority="6" stopIfTrue="1" operator="equal">
      <formula>0</formula>
    </cfRule>
  </conditionalFormatting>
  <conditionalFormatting sqref="M5:M21">
    <cfRule type="cellIs" dxfId="3" priority="5" stopIfTrue="1" operator="equal">
      <formula>0</formula>
    </cfRule>
  </conditionalFormatting>
  <conditionalFormatting sqref="M5:M21">
    <cfRule type="cellIs" dxfId="2" priority="4" stopIfTrue="1" operator="equal">
      <formula>1</formula>
    </cfRule>
  </conditionalFormatting>
  <conditionalFormatting sqref="N5:T21">
    <cfRule type="cellIs" dxfId="1" priority="3" stopIfTrue="1" operator="equal">
      <formula>0</formula>
    </cfRule>
  </conditionalFormatting>
  <conditionalFormatting sqref="N5:T21">
    <cfRule type="cellIs" dxfId="0" priority="2" stopIfTrue="1" operator="equal">
      <formula>0</formula>
    </cfRule>
  </conditionalFormatting>
  <hyperlinks>
    <hyperlink ref="A26" r:id="rId1" display="Lizenz CC BY 4.0." xr:uid="{00000000-0004-0000-0000-000000000000}"/>
    <hyperlink ref="A26:I26" r:id="rId2" display="Das Werk wie auch alle Tabellen in dieser Datei stehen unter der Lizenz CC BY-SA 3.0." xr:uid="{00000000-0004-0000-0000-000001000000}"/>
    <hyperlink ref="L26" r:id="rId3" display="Lizenz CC BY 4.0." xr:uid="{00000000-0004-0000-0000-000002000000}"/>
    <hyperlink ref="L26:T26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74" fitToWidth="0" fitToHeight="0" orientation="portrait" r:id="rId5"/>
  <headerFooter scaleWithDoc="0" alignWithMargins="0"/>
  <colBreaks count="1" manualBreakCount="1">
    <brk id="11" max="27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13</vt:lpstr>
      <vt:lpstr>'Tabelle 13'!Druckbereich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2019-12-12T10:30:15Z</dcterms:created>
  <dcterms:modified xsi:type="dcterms:W3CDTF">2021-04-20T10:54:45Z</dcterms:modified>
</cp:coreProperties>
</file>