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D0900B94-32B8-4E95-BC9A-3C7A7380289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4" sheetId="1" r:id="rId1"/>
  </sheets>
  <definedNames>
    <definedName name="_xlnm.Print_Area" localSheetId="0">'Tabelle 14'!$A$1:$BJ$28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<sst xmlns="http://schemas.openxmlformats.org/spreadsheetml/2006/main" count="192" uniqueCount="44">
  <si>
    <t>Land</t>
  </si>
  <si>
    <t>Nach Alter differenzierte Belegungen insgesamt</t>
  </si>
  <si>
    <t>Anteile der Altersgruppen in Programmbereichen</t>
  </si>
  <si>
    <t>Insgesamt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</si>
  <si>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</si>
  <si>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</si>
  <si>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</si>
  <si>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</si>
  <si>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</si>
  <si>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</si>
  <si>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</si>
  <si>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</si>
  <si>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Anteil an allen Belegungen</t>
  </si>
  <si>
    <t>unter 18</t>
  </si>
  <si>
    <t>18-24</t>
  </si>
  <si>
    <t>25-34</t>
  </si>
  <si>
    <t>35-49</t>
  </si>
  <si>
    <t>50-64</t>
  </si>
  <si>
    <t>65-74</t>
  </si>
  <si>
    <t>75 u. älter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</si>
  <si>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</si>
  <si>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</si>
  <si>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</si>
  <si>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</si>
  <si>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</si>
  <si>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</si>
  <si>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</si>
  <si>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</si>
  <si>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</si>
  <si>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</si>
  <si>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</si>
  <si>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</si>
  <si>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</si>
  <si>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</si>
  <si>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</si>
  <si>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</si>
  <si>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</si>
  <si>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</si>
  <si>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</si>
  <si>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14: Altersverteilung in Kursen nach Ländern und Programmbereichen 2019</t>
  </si>
  <si>
    <t>noch Tabelle 14: Altersverteilung in Kursen nach Ländern und Programmbereichen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</si>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</sst>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/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/>
    <xf numFmtId="3" fontId="2" fillId="3" borderId="20" xfId="0" applyNumberFormat="1" applyFont="1" applyFill="1" applyBorder="1" applyAlignment="1">
      <alignment vertical="center" wrapText="1"/>
    </xf>
    <xf numFmtId="3" fontId="3" fillId="3" borderId="21" xfId="1" applyNumberFormat="1" applyFont="1" applyFill="1" applyBorder="1" applyAlignment="1">
      <alignment vertical="center" wrapText="1"/>
    </xf>
    <xf numFmtId="164" fontId="5" fillId="3" borderId="23" xfId="1" applyNumberFormat="1" applyFont="1" applyFill="1" applyBorder="1" applyAlignment="1">
      <alignment horizontal="right" vertical="center" wrapText="1"/>
    </xf>
    <xf numFmtId="164" fontId="5" fillId="3" borderId="24" xfId="1" applyNumberFormat="1" applyFont="1" applyFill="1" applyBorder="1" applyAlignment="1">
      <alignment horizontal="right" vertical="center" wrapText="1"/>
    </xf>
    <xf numFmtId="164" fontId="5" fillId="3" borderId="22" xfId="1" applyNumberFormat="1" applyFont="1" applyFill="1" applyBorder="1" applyAlignment="1">
      <alignment horizontal="right" vertical="center" wrapText="1"/>
    </xf>
    <xf numFmtId="164" fontId="5" fillId="3" borderId="25" xfId="1" applyNumberFormat="1" applyFont="1" applyFill="1" applyBorder="1" applyAlignment="1">
      <alignment horizontal="right" vertical="center" wrapText="1"/>
    </xf>
    <xf numFmtId="164" fontId="5" fillId="3" borderId="21" xfId="1" applyNumberFormat="1" applyFont="1" applyFill="1" applyBorder="1" applyAlignment="1">
      <alignment horizontal="right" vertical="center" wrapText="1"/>
    </xf>
    <xf numFmtId="164" fontId="5" fillId="3" borderId="26" xfId="1" applyNumberFormat="1" applyFont="1" applyFill="1" applyBorder="1" applyAlignment="1">
      <alignment horizontal="right" vertical="center" wrapText="1"/>
    </xf>
    <xf numFmtId="3" fontId="2" fillId="3" borderId="2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/>
    <xf numFmtId="3" fontId="4" fillId="0" borderId="0" xfId="0" applyNumberFormat="1" applyFont="1" applyFill="1"/>
    <xf numFmtId="3" fontId="2" fillId="3" borderId="27" xfId="0" applyNumberFormat="1" applyFont="1" applyFill="1" applyBorder="1" applyAlignment="1">
      <alignment vertical="center" wrapText="1"/>
    </xf>
    <xf numFmtId="3" fontId="3" fillId="3" borderId="28" xfId="1" applyNumberFormat="1" applyFont="1" applyFill="1" applyBorder="1" applyAlignment="1">
      <alignment vertical="center" wrapText="1"/>
    </xf>
    <xf numFmtId="164" fontId="5" fillId="3" borderId="30" xfId="1" applyNumberFormat="1" applyFont="1" applyFill="1" applyBorder="1" applyAlignment="1">
      <alignment horizontal="right" vertical="center" wrapText="1"/>
    </xf>
    <xf numFmtId="164" fontId="5" fillId="3" borderId="31" xfId="1" applyNumberFormat="1" applyFont="1" applyFill="1" applyBorder="1" applyAlignment="1">
      <alignment horizontal="right" vertical="center" wrapText="1"/>
    </xf>
    <xf numFmtId="164" fontId="5" fillId="3" borderId="32" xfId="1" applyNumberFormat="1" applyFont="1" applyFill="1" applyBorder="1" applyAlignment="1">
      <alignment horizontal="right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28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3" fontId="2" fillId="3" borderId="27" xfId="0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3" fontId="2" fillId="3" borderId="35" xfId="0" applyNumberFormat="1" applyFont="1" applyFill="1" applyBorder="1" applyAlignment="1">
      <alignment vertical="center" wrapText="1"/>
    </xf>
    <xf numFmtId="3" fontId="3" fillId="3" borderId="36" xfId="1" applyNumberFormat="1" applyFont="1" applyFill="1" applyBorder="1" applyAlignment="1">
      <alignment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3" fontId="2" fillId="3" borderId="42" xfId="0" applyNumberFormat="1" applyFont="1" applyFill="1" applyBorder="1" applyAlignment="1">
      <alignment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3" fontId="2" fillId="3" borderId="42" xfId="0" applyNumberFormat="1" applyFont="1" applyFill="1" applyBorder="1" applyAlignment="1">
      <alignment horizontal="left" vertical="center" wrapText="1"/>
    </xf>
    <xf numFmtId="3" fontId="2" fillId="3" borderId="44" xfId="0" applyNumberFormat="1" applyFont="1" applyFill="1" applyBorder="1" applyAlignment="1">
      <alignment vertical="center" wrapText="1"/>
    </xf>
    <xf numFmtId="3" fontId="6" fillId="3" borderId="45" xfId="1" applyNumberFormat="1" applyFont="1" applyFill="1" applyBorder="1" applyAlignment="1">
      <alignment vertical="center" wrapText="1"/>
    </xf>
    <xf numFmtId="3" fontId="2" fillId="3" borderId="44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/>
    <xf numFmtId="3" fontId="7" fillId="0" borderId="0" xfId="0" applyNumberFormat="1" applyFont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4" fillId="2" borderId="0" xfId="2" applyFont="1" applyFill="1"/>
    <xf numFmtId="164" fontId="5" fillId="3" borderId="47" xfId="1" applyNumberFormat="1" applyFont="1" applyFill="1" applyBorder="1" applyAlignment="1">
      <alignment horizontal="right" vertical="center" wrapText="1"/>
    </xf>
    <xf numFmtId="164" fontId="5" fillId="3" borderId="48" xfId="1" applyNumberFormat="1" applyFont="1" applyFill="1" applyBorder="1" applyAlignment="1">
      <alignment horizontal="right" vertical="center" wrapText="1"/>
    </xf>
    <xf numFmtId="164" fontId="5" fillId="3" borderId="46" xfId="1" applyNumberFormat="1" applyFont="1" applyFill="1" applyBorder="1" applyAlignment="1">
      <alignment horizontal="right" vertical="center" wrapText="1"/>
    </xf>
    <xf numFmtId="164" fontId="5" fillId="3" borderId="49" xfId="1" applyNumberFormat="1" applyFont="1" applyFill="1" applyBorder="1" applyAlignment="1">
      <alignment horizontal="right" vertical="center" wrapText="1"/>
    </xf>
    <xf numFmtId="164" fontId="5" fillId="3" borderId="45" xfId="1" applyNumberFormat="1" applyFont="1" applyFill="1" applyBorder="1" applyAlignment="1">
      <alignment horizontal="right" vertical="center" wrapText="1"/>
    </xf>
    <xf numFmtId="164" fontId="5" fillId="3" borderId="50" xfId="1" applyNumberFormat="1" applyFont="1" applyFill="1" applyBorder="1" applyAlignment="1">
      <alignment horizontal="right" vertical="center" wrapText="1"/>
    </xf>
    <xf numFmtId="164" fontId="5" fillId="3" borderId="22" xfId="0" applyNumberFormat="1" applyFont="1" applyFill="1" applyBorder="1" applyAlignment="1">
      <alignment horizontal="right" vertical="center" wrapText="1"/>
    </xf>
    <xf numFmtId="164" fontId="5" fillId="3" borderId="29" xfId="0" applyNumberFormat="1" applyFont="1" applyFill="1" applyBorder="1" applyAlignment="1">
      <alignment horizontal="right" vertical="center" wrapText="1"/>
    </xf>
    <xf numFmtId="164" fontId="5" fillId="3" borderId="37" xfId="0" applyNumberFormat="1" applyFont="1" applyFill="1" applyBorder="1" applyAlignment="1">
      <alignment horizontal="right" vertical="center" wrapText="1"/>
    </xf>
    <xf numFmtId="164" fontId="5" fillId="3" borderId="46" xfId="0" applyNumberFormat="1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left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80"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reativecommons.org/licenses/by-sa/3.0/de/" TargetMode="External"/><Relationship Id="rId3" Type="http://schemas.openxmlformats.org/officeDocument/2006/relationships/hyperlink" Target="https://creativecommons.org/licenses/by/4.0/deed.de" TargetMode="External"/><Relationship Id="rId7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hyperlink" Target="https://creativecommons.org/licenses/by-sa/3.0/de/" TargetMode="External"/><Relationship Id="rId5" Type="http://schemas.openxmlformats.org/officeDocument/2006/relationships/hyperlink" Target="https://creativecommons.org/licenses/by/4.0/deed.de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creativecommons.org/licenses/by-sa/3.0/de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8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5.28515625" style="47" customWidth="1"/>
    <col min="2" max="2" width="12.5703125" style="47" customWidth="1"/>
    <col min="3" max="3" width="13.42578125" style="47" customWidth="1"/>
    <col min="4" max="4" width="6" style="47" bestFit="1" customWidth="1"/>
    <col min="5" max="10" width="5.42578125" style="47" customWidth="1"/>
    <col min="11" max="11" width="6" style="47" bestFit="1" customWidth="1"/>
    <col min="12" max="17" width="5.42578125" style="47" customWidth="1"/>
    <col min="18" max="18" width="14.85546875" style="47" customWidth="1"/>
    <col min="19" max="32" width="5.42578125" style="47" customWidth="1"/>
    <col min="33" max="33" width="16" style="47" customWidth="1"/>
    <col min="34" max="34" width="5.7109375" style="47" customWidth="1"/>
    <col min="35" max="47" width="5.42578125" style="47" customWidth="1"/>
    <col min="48" max="48" width="15.7109375" style="47" customWidth="1"/>
    <col min="49" max="55" width="6" style="47" customWidth="1"/>
    <col min="56" max="62" width="5.42578125" style="47" customWidth="1"/>
    <col min="63" max="16384" width="11.42578125" style="47"/>
  </cols>
  <sheetData>
    <row r="1" spans="1:68" s="4" customFormat="1" ht="39.950000000000003" customHeight="1" thickBot="1" x14ac:dyDescent="0.2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 t="s">
        <v>40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 t="s">
        <v>40</v>
      </c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 t="s">
        <v>40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1"/>
      <c r="BL1" s="2"/>
      <c r="BM1" s="3"/>
      <c r="BN1" s="3"/>
      <c r="BO1" s="3"/>
      <c r="BP1" s="3"/>
    </row>
    <row r="2" spans="1:68" s="6" customFormat="1" ht="24.95" customHeight="1" x14ac:dyDescent="0.2">
      <c r="A2" s="73" t="s">
        <v>0</v>
      </c>
      <c r="B2" s="76" t="s">
        <v>1</v>
      </c>
      <c r="C2" s="77"/>
      <c r="D2" s="80" t="s">
        <v>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73" t="s">
        <v>0</v>
      </c>
      <c r="S2" s="80" t="s">
        <v>2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73" t="s">
        <v>0</v>
      </c>
      <c r="AH2" s="80" t="s">
        <v>2</v>
      </c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2"/>
      <c r="AV2" s="83" t="s">
        <v>0</v>
      </c>
      <c r="AW2" s="86" t="s">
        <v>2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8"/>
      <c r="BK2" s="5"/>
      <c r="BL2" s="5"/>
      <c r="BM2" s="5"/>
      <c r="BN2" s="5"/>
      <c r="BO2" s="5"/>
      <c r="BP2" s="5"/>
    </row>
    <row r="3" spans="1:68" s="7" customFormat="1" ht="32.25" customHeight="1" x14ac:dyDescent="0.2">
      <c r="A3" s="74"/>
      <c r="B3" s="78"/>
      <c r="C3" s="79"/>
      <c r="D3" s="89" t="s">
        <v>3</v>
      </c>
      <c r="E3" s="89"/>
      <c r="F3" s="89"/>
      <c r="G3" s="89"/>
      <c r="H3" s="89"/>
      <c r="I3" s="89"/>
      <c r="J3" s="89"/>
      <c r="K3" s="68" t="s">
        <v>4</v>
      </c>
      <c r="L3" s="90"/>
      <c r="M3" s="90"/>
      <c r="N3" s="90"/>
      <c r="O3" s="90"/>
      <c r="P3" s="90"/>
      <c r="Q3" s="91"/>
      <c r="R3" s="74"/>
      <c r="S3" s="65" t="s">
        <v>5</v>
      </c>
      <c r="T3" s="66"/>
      <c r="U3" s="66"/>
      <c r="V3" s="66"/>
      <c r="W3" s="66"/>
      <c r="X3" s="66"/>
      <c r="Y3" s="68"/>
      <c r="Z3" s="65" t="s">
        <v>6</v>
      </c>
      <c r="AA3" s="66"/>
      <c r="AB3" s="66"/>
      <c r="AC3" s="66"/>
      <c r="AD3" s="66"/>
      <c r="AE3" s="66"/>
      <c r="AF3" s="67"/>
      <c r="AG3" s="74"/>
      <c r="AH3" s="65" t="s">
        <v>7</v>
      </c>
      <c r="AI3" s="66"/>
      <c r="AJ3" s="66"/>
      <c r="AK3" s="66"/>
      <c r="AL3" s="66"/>
      <c r="AM3" s="66"/>
      <c r="AN3" s="68"/>
      <c r="AO3" s="65" t="s">
        <v>8</v>
      </c>
      <c r="AP3" s="66"/>
      <c r="AQ3" s="66"/>
      <c r="AR3" s="66"/>
      <c r="AS3" s="66"/>
      <c r="AT3" s="66"/>
      <c r="AU3" s="67"/>
      <c r="AV3" s="84"/>
      <c r="AW3" s="65" t="s">
        <v>9</v>
      </c>
      <c r="AX3" s="66"/>
      <c r="AY3" s="66"/>
      <c r="AZ3" s="66"/>
      <c r="BA3" s="66"/>
      <c r="BB3" s="66"/>
      <c r="BC3" s="66"/>
      <c r="BD3" s="69" t="s">
        <v>10</v>
      </c>
      <c r="BE3" s="70"/>
      <c r="BF3" s="70"/>
      <c r="BG3" s="70"/>
      <c r="BH3" s="70"/>
      <c r="BI3" s="70"/>
      <c r="BJ3" s="71"/>
    </row>
    <row r="4" spans="1:68" s="8" customFormat="1" ht="51" customHeight="1" x14ac:dyDescent="0.2">
      <c r="A4" s="75"/>
      <c r="B4" s="59" t="s">
        <v>11</v>
      </c>
      <c r="C4" s="59" t="s">
        <v>12</v>
      </c>
      <c r="D4" s="60" t="s">
        <v>13</v>
      </c>
      <c r="E4" s="61" t="s">
        <v>14</v>
      </c>
      <c r="F4" s="61" t="s">
        <v>15</v>
      </c>
      <c r="G4" s="61" t="s">
        <v>16</v>
      </c>
      <c r="H4" s="61" t="s">
        <v>17</v>
      </c>
      <c r="I4" s="60" t="s">
        <v>18</v>
      </c>
      <c r="J4" s="60" t="s">
        <v>19</v>
      </c>
      <c r="K4" s="61" t="s">
        <v>13</v>
      </c>
      <c r="L4" s="61" t="s">
        <v>14</v>
      </c>
      <c r="M4" s="61" t="s">
        <v>15</v>
      </c>
      <c r="N4" s="61" t="s">
        <v>16</v>
      </c>
      <c r="O4" s="61" t="s">
        <v>17</v>
      </c>
      <c r="P4" s="60" t="s">
        <v>18</v>
      </c>
      <c r="Q4" s="62" t="s">
        <v>19</v>
      </c>
      <c r="R4" s="75"/>
      <c r="S4" s="60" t="s">
        <v>13</v>
      </c>
      <c r="T4" s="61" t="s">
        <v>14</v>
      </c>
      <c r="U4" s="61" t="s">
        <v>15</v>
      </c>
      <c r="V4" s="61" t="s">
        <v>16</v>
      </c>
      <c r="W4" s="61" t="s">
        <v>17</v>
      </c>
      <c r="X4" s="60" t="s">
        <v>18</v>
      </c>
      <c r="Y4" s="60" t="s">
        <v>19</v>
      </c>
      <c r="Z4" s="60" t="s">
        <v>13</v>
      </c>
      <c r="AA4" s="61" t="s">
        <v>14</v>
      </c>
      <c r="AB4" s="61" t="s">
        <v>15</v>
      </c>
      <c r="AC4" s="61" t="s">
        <v>16</v>
      </c>
      <c r="AD4" s="61" t="s">
        <v>17</v>
      </c>
      <c r="AE4" s="60" t="s">
        <v>18</v>
      </c>
      <c r="AF4" s="62" t="s">
        <v>19</v>
      </c>
      <c r="AG4" s="75"/>
      <c r="AH4" s="61" t="s">
        <v>13</v>
      </c>
      <c r="AI4" s="61" t="s">
        <v>14</v>
      </c>
      <c r="AJ4" s="61" t="s">
        <v>15</v>
      </c>
      <c r="AK4" s="61" t="s">
        <v>16</v>
      </c>
      <c r="AL4" s="61" t="s">
        <v>17</v>
      </c>
      <c r="AM4" s="60" t="s">
        <v>18</v>
      </c>
      <c r="AN4" s="60" t="s">
        <v>19</v>
      </c>
      <c r="AO4" s="60" t="s">
        <v>13</v>
      </c>
      <c r="AP4" s="61" t="s">
        <v>14</v>
      </c>
      <c r="AQ4" s="61" t="s">
        <v>15</v>
      </c>
      <c r="AR4" s="61" t="s">
        <v>16</v>
      </c>
      <c r="AS4" s="61" t="s">
        <v>17</v>
      </c>
      <c r="AT4" s="60" t="s">
        <v>18</v>
      </c>
      <c r="AU4" s="62" t="s">
        <v>19</v>
      </c>
      <c r="AV4" s="85"/>
      <c r="AW4" s="61" t="s">
        <v>13</v>
      </c>
      <c r="AX4" s="61" t="s">
        <v>14</v>
      </c>
      <c r="AY4" s="61" t="s">
        <v>15</v>
      </c>
      <c r="AZ4" s="61" t="s">
        <v>16</v>
      </c>
      <c r="BA4" s="61" t="s">
        <v>17</v>
      </c>
      <c r="BB4" s="60" t="s">
        <v>18</v>
      </c>
      <c r="BC4" s="63" t="s">
        <v>19</v>
      </c>
      <c r="BD4" s="60" t="s">
        <v>13</v>
      </c>
      <c r="BE4" s="61" t="s">
        <v>14</v>
      </c>
      <c r="BF4" s="61" t="s">
        <v>15</v>
      </c>
      <c r="BG4" s="61" t="s">
        <v>16</v>
      </c>
      <c r="BH4" s="61" t="s">
        <v>17</v>
      </c>
      <c r="BI4" s="60" t="s">
        <v>18</v>
      </c>
      <c r="BJ4" s="62" t="s">
        <v>19</v>
      </c>
    </row>
    <row r="5" spans="1:68" s="19" customFormat="1" ht="24.95" customHeight="1" x14ac:dyDescent="0.2">
      <c r="A5" s="9" t="s">
        <v>20</v>
      </c>
      <c r="B5" s="10">
        <v>852708</v>
      </c>
      <c r="C5" s="55">
        <v>0.67754000000000003</v>
      </c>
      <c r="D5" s="11">
        <v>8.6379999999999998E-2</v>
      </c>
      <c r="E5" s="12">
        <v>4.8039999999999999E-2</v>
      </c>
      <c r="F5" s="12">
        <v>0.15423000000000001</v>
      </c>
      <c r="G5" s="12">
        <v>0.23216000000000001</v>
      </c>
      <c r="H5" s="12">
        <v>0.28737000000000001</v>
      </c>
      <c r="I5" s="12">
        <v>0.13238</v>
      </c>
      <c r="J5" s="13">
        <v>5.944E-2</v>
      </c>
      <c r="K5" s="11">
        <v>0.15134</v>
      </c>
      <c r="L5" s="12">
        <v>2.6360000000000001E-2</v>
      </c>
      <c r="M5" s="12">
        <v>9.0010000000000007E-2</v>
      </c>
      <c r="N5" s="12">
        <v>0.16153000000000001</v>
      </c>
      <c r="O5" s="12">
        <v>0.23555000000000001</v>
      </c>
      <c r="P5" s="12">
        <v>0.22825000000000001</v>
      </c>
      <c r="Q5" s="14">
        <v>0.10695</v>
      </c>
      <c r="R5" s="9" t="s">
        <v>20</v>
      </c>
      <c r="S5" s="15">
        <v>0.21801999999999999</v>
      </c>
      <c r="T5" s="12">
        <v>3.3410000000000002E-2</v>
      </c>
      <c r="U5" s="12">
        <v>8.7840000000000001E-2</v>
      </c>
      <c r="V5" s="12">
        <v>0.16880999999999999</v>
      </c>
      <c r="W5" s="12">
        <v>0.30185000000000001</v>
      </c>
      <c r="X5" s="12">
        <v>0.13377</v>
      </c>
      <c r="Y5" s="13">
        <v>5.6309999999999999E-2</v>
      </c>
      <c r="Z5" s="11">
        <v>6.651E-2</v>
      </c>
      <c r="AA5" s="12">
        <v>2.0230000000000001E-2</v>
      </c>
      <c r="AB5" s="12">
        <v>0.11641</v>
      </c>
      <c r="AC5" s="12">
        <v>0.23735999999999999</v>
      </c>
      <c r="AD5" s="12">
        <v>0.35836000000000001</v>
      </c>
      <c r="AE5" s="12">
        <v>0.13605999999999999</v>
      </c>
      <c r="AF5" s="14">
        <v>6.5060000000000007E-2</v>
      </c>
      <c r="AG5" s="9" t="s">
        <v>20</v>
      </c>
      <c r="AH5" s="15">
        <v>2.3740000000000001E-2</v>
      </c>
      <c r="AI5" s="12">
        <v>8.5150000000000003E-2</v>
      </c>
      <c r="AJ5" s="12">
        <v>0.25308999999999998</v>
      </c>
      <c r="AK5" s="12">
        <v>0.27411000000000002</v>
      </c>
      <c r="AL5" s="12">
        <v>0.20862</v>
      </c>
      <c r="AM5" s="12">
        <v>0.11143</v>
      </c>
      <c r="AN5" s="16">
        <v>4.3869999999999999E-2</v>
      </c>
      <c r="AO5" s="11">
        <v>0.14310999999999999</v>
      </c>
      <c r="AP5" s="12">
        <v>4.3709999999999999E-2</v>
      </c>
      <c r="AQ5" s="12">
        <v>0.1119</v>
      </c>
      <c r="AR5" s="12">
        <v>0.22867999999999999</v>
      </c>
      <c r="AS5" s="12">
        <v>0.2903</v>
      </c>
      <c r="AT5" s="12">
        <v>0.11756999999999999</v>
      </c>
      <c r="AU5" s="14">
        <v>6.4729999999999996E-2</v>
      </c>
      <c r="AV5" s="17" t="s">
        <v>20</v>
      </c>
      <c r="AW5" s="15">
        <v>0.41154000000000002</v>
      </c>
      <c r="AX5" s="11">
        <v>0.43017</v>
      </c>
      <c r="AY5" s="12">
        <v>8.6430000000000007E-2</v>
      </c>
      <c r="AZ5" s="12">
        <v>4.2299999999999997E-2</v>
      </c>
      <c r="BA5" s="12">
        <v>1.6389999999999998E-2</v>
      </c>
      <c r="BB5" s="12">
        <v>5.5999999999999999E-3</v>
      </c>
      <c r="BC5" s="16">
        <v>7.5599999999999999E-3</v>
      </c>
      <c r="BD5" s="11">
        <v>0.46656999999999998</v>
      </c>
      <c r="BE5" s="12">
        <v>0.14837</v>
      </c>
      <c r="BF5" s="12">
        <v>0.13177</v>
      </c>
      <c r="BG5" s="12">
        <v>0.13664999999999999</v>
      </c>
      <c r="BH5" s="12">
        <v>8.7359999999999993E-2</v>
      </c>
      <c r="BI5" s="12">
        <v>2.001E-2</v>
      </c>
      <c r="BJ5" s="14">
        <v>9.2700000000000005E-3</v>
      </c>
      <c r="BK5" s="18"/>
    </row>
    <row r="6" spans="1:68" s="29" customFormat="1" ht="24.95" customHeight="1" x14ac:dyDescent="0.2">
      <c r="A6" s="20" t="s">
        <v>21</v>
      </c>
      <c r="B6" s="21">
        <v>1088072</v>
      </c>
      <c r="C6" s="56">
        <v>0.73958000000000002</v>
      </c>
      <c r="D6" s="22">
        <v>2.6700000000000002E-2</v>
      </c>
      <c r="E6" s="23">
        <v>6.0499999999999998E-2</v>
      </c>
      <c r="F6" s="23">
        <v>0.16005</v>
      </c>
      <c r="G6" s="23">
        <v>0.26222000000000001</v>
      </c>
      <c r="H6" s="23">
        <v>0.30608000000000002</v>
      </c>
      <c r="I6" s="23">
        <v>0.12539</v>
      </c>
      <c r="J6" s="24">
        <v>5.9069999999999998E-2</v>
      </c>
      <c r="K6" s="22">
        <v>6.7960000000000007E-2</v>
      </c>
      <c r="L6" s="23">
        <v>4.3040000000000002E-2</v>
      </c>
      <c r="M6" s="23">
        <v>0.12811</v>
      </c>
      <c r="N6" s="23">
        <v>0.25007000000000001</v>
      </c>
      <c r="O6" s="23">
        <v>0.25694</v>
      </c>
      <c r="P6" s="23">
        <v>0.16156999999999999</v>
      </c>
      <c r="Q6" s="25">
        <v>9.2310000000000003E-2</v>
      </c>
      <c r="R6" s="20" t="s">
        <v>21</v>
      </c>
      <c r="S6" s="26">
        <v>3.9320000000000001E-2</v>
      </c>
      <c r="T6" s="23">
        <v>4.5789999999999997E-2</v>
      </c>
      <c r="U6" s="23">
        <v>0.12371</v>
      </c>
      <c r="V6" s="23">
        <v>0.23191999999999999</v>
      </c>
      <c r="W6" s="23">
        <v>0.34664</v>
      </c>
      <c r="X6" s="23">
        <v>0.14444000000000001</v>
      </c>
      <c r="Y6" s="24">
        <v>6.8180000000000004E-2</v>
      </c>
      <c r="Z6" s="22">
        <v>1.444E-2</v>
      </c>
      <c r="AA6" s="23">
        <v>4.505E-2</v>
      </c>
      <c r="AB6" s="23">
        <v>0.14254</v>
      </c>
      <c r="AC6" s="23">
        <v>0.27495999999999998</v>
      </c>
      <c r="AD6" s="23">
        <v>0.34353</v>
      </c>
      <c r="AE6" s="23">
        <v>0.12293</v>
      </c>
      <c r="AF6" s="25">
        <v>5.654E-2</v>
      </c>
      <c r="AG6" s="20" t="s">
        <v>21</v>
      </c>
      <c r="AH6" s="26">
        <v>1.4749999999999999E-2</v>
      </c>
      <c r="AI6" s="23">
        <v>8.6800000000000002E-2</v>
      </c>
      <c r="AJ6" s="23">
        <v>0.22692000000000001</v>
      </c>
      <c r="AK6" s="23">
        <v>0.26235000000000003</v>
      </c>
      <c r="AL6" s="23">
        <v>0.24179</v>
      </c>
      <c r="AM6" s="23">
        <v>0.11674</v>
      </c>
      <c r="AN6" s="27">
        <v>5.0659999999999997E-2</v>
      </c>
      <c r="AO6" s="22">
        <v>3.0210000000000001E-2</v>
      </c>
      <c r="AP6" s="23">
        <v>8.7929999999999994E-2</v>
      </c>
      <c r="AQ6" s="23">
        <v>0.13865</v>
      </c>
      <c r="AR6" s="23">
        <v>0.27722000000000002</v>
      </c>
      <c r="AS6" s="23">
        <v>0.30001</v>
      </c>
      <c r="AT6" s="23">
        <v>0.10528</v>
      </c>
      <c r="AU6" s="25">
        <v>6.071E-2</v>
      </c>
      <c r="AV6" s="28" t="s">
        <v>21</v>
      </c>
      <c r="AW6" s="26">
        <v>0.43308000000000002</v>
      </c>
      <c r="AX6" s="22">
        <v>0.40194000000000002</v>
      </c>
      <c r="AY6" s="23">
        <v>6.3539999999999999E-2</v>
      </c>
      <c r="AZ6" s="23">
        <v>5.1139999999999998E-2</v>
      </c>
      <c r="BA6" s="23">
        <v>3.7760000000000002E-2</v>
      </c>
      <c r="BB6" s="23">
        <v>3.0999999999999999E-3</v>
      </c>
      <c r="BC6" s="27">
        <v>9.4400000000000005E-3</v>
      </c>
      <c r="BD6" s="22">
        <v>0.19048999999999999</v>
      </c>
      <c r="BE6" s="23">
        <v>0.21748000000000001</v>
      </c>
      <c r="BF6" s="23">
        <v>0.22266</v>
      </c>
      <c r="BG6" s="23">
        <v>0.24</v>
      </c>
      <c r="BH6" s="23">
        <v>9.8599999999999993E-2</v>
      </c>
      <c r="BI6" s="23">
        <v>2.154E-2</v>
      </c>
      <c r="BJ6" s="25">
        <v>9.2300000000000004E-3</v>
      </c>
      <c r="BK6" s="18"/>
    </row>
    <row r="7" spans="1:68" s="29" customFormat="1" ht="24.95" customHeight="1" x14ac:dyDescent="0.2">
      <c r="A7" s="20" t="s">
        <v>22</v>
      </c>
      <c r="B7" s="21">
        <v>173878</v>
      </c>
      <c r="C7" s="56">
        <v>0.71618000000000004</v>
      </c>
      <c r="D7" s="22">
        <v>1.2670000000000001E-2</v>
      </c>
      <c r="E7" s="23">
        <v>7.9009999999999997E-2</v>
      </c>
      <c r="F7" s="23">
        <v>0.24807999999999999</v>
      </c>
      <c r="G7" s="23">
        <v>0.28963</v>
      </c>
      <c r="H7" s="23">
        <v>0.23349</v>
      </c>
      <c r="I7" s="23">
        <v>9.9260000000000001E-2</v>
      </c>
      <c r="J7" s="24">
        <v>3.7870000000000001E-2</v>
      </c>
      <c r="K7" s="22">
        <v>3.85E-2</v>
      </c>
      <c r="L7" s="23">
        <v>2.009E-2</v>
      </c>
      <c r="M7" s="23">
        <v>0.12512999999999999</v>
      </c>
      <c r="N7" s="23">
        <v>0.25696000000000002</v>
      </c>
      <c r="O7" s="23">
        <v>0.30487999999999998</v>
      </c>
      <c r="P7" s="23">
        <v>0.18057999999999999</v>
      </c>
      <c r="Q7" s="25">
        <v>7.3859999999999995E-2</v>
      </c>
      <c r="R7" s="20" t="s">
        <v>22</v>
      </c>
      <c r="S7" s="26">
        <v>1.883E-2</v>
      </c>
      <c r="T7" s="23">
        <v>4.3959999999999999E-2</v>
      </c>
      <c r="U7" s="23">
        <v>0.15593000000000001</v>
      </c>
      <c r="V7" s="23">
        <v>0.23119000000000001</v>
      </c>
      <c r="W7" s="23">
        <v>0.34821000000000002</v>
      </c>
      <c r="X7" s="23">
        <v>0.15548000000000001</v>
      </c>
      <c r="Y7" s="24">
        <v>4.6420000000000003E-2</v>
      </c>
      <c r="Z7" s="22">
        <v>9.0699999999999999E-3</v>
      </c>
      <c r="AA7" s="23">
        <v>1.6910000000000001E-2</v>
      </c>
      <c r="AB7" s="23">
        <v>9.4200000000000006E-2</v>
      </c>
      <c r="AC7" s="23">
        <v>0.24006</v>
      </c>
      <c r="AD7" s="23">
        <v>0.39095999999999997</v>
      </c>
      <c r="AE7" s="23">
        <v>0.16569</v>
      </c>
      <c r="AF7" s="25">
        <v>8.3099999999999993E-2</v>
      </c>
      <c r="AG7" s="20" t="s">
        <v>22</v>
      </c>
      <c r="AH7" s="26">
        <v>9.4900000000000002E-3</v>
      </c>
      <c r="AI7" s="23">
        <v>0.10990999999999999</v>
      </c>
      <c r="AJ7" s="23">
        <v>0.32762000000000002</v>
      </c>
      <c r="AK7" s="23">
        <v>0.31384000000000001</v>
      </c>
      <c r="AL7" s="23">
        <v>0.15273999999999999</v>
      </c>
      <c r="AM7" s="23">
        <v>6.54E-2</v>
      </c>
      <c r="AN7" s="27">
        <v>2.1010000000000001E-2</v>
      </c>
      <c r="AO7" s="22">
        <v>1.7590000000000001E-2</v>
      </c>
      <c r="AP7" s="23">
        <v>4.7289999999999999E-2</v>
      </c>
      <c r="AQ7" s="23">
        <v>0.18214</v>
      </c>
      <c r="AR7" s="23">
        <v>0.35034999999999999</v>
      </c>
      <c r="AS7" s="23">
        <v>0.28272000000000003</v>
      </c>
      <c r="AT7" s="23">
        <v>8.3799999999999999E-2</v>
      </c>
      <c r="AU7" s="25">
        <v>3.61E-2</v>
      </c>
      <c r="AV7" s="28" t="s">
        <v>22</v>
      </c>
      <c r="AW7" s="26">
        <v>0.21645</v>
      </c>
      <c r="AX7" s="22">
        <v>0.38961000000000001</v>
      </c>
      <c r="AY7" s="23">
        <v>0.20346</v>
      </c>
      <c r="AZ7" s="23">
        <v>0.14718999999999999</v>
      </c>
      <c r="BA7" s="23">
        <v>4.3290000000000002E-2</v>
      </c>
      <c r="BB7" s="23" t="s">
        <v>25</v>
      </c>
      <c r="BC7" s="27" t="s">
        <v>25</v>
      </c>
      <c r="BD7" s="22">
        <v>7.5579999999999994E-2</v>
      </c>
      <c r="BE7" s="23">
        <v>0.11991</v>
      </c>
      <c r="BF7" s="23">
        <v>0.17732999999999999</v>
      </c>
      <c r="BG7" s="23">
        <v>0.25218000000000002</v>
      </c>
      <c r="BH7" s="23">
        <v>0.28416000000000002</v>
      </c>
      <c r="BI7" s="23">
        <v>6.25E-2</v>
      </c>
      <c r="BJ7" s="25">
        <v>2.8340000000000001E-2</v>
      </c>
      <c r="BK7" s="18"/>
    </row>
    <row r="8" spans="1:68" s="29" customFormat="1" ht="24.95" customHeight="1" x14ac:dyDescent="0.2">
      <c r="A8" s="20" t="s">
        <v>23</v>
      </c>
      <c r="B8" s="21">
        <v>62045</v>
      </c>
      <c r="C8" s="56">
        <v>0.89361000000000002</v>
      </c>
      <c r="D8" s="22">
        <v>2.1239999999999998E-2</v>
      </c>
      <c r="E8" s="23">
        <v>4.4810000000000003E-2</v>
      </c>
      <c r="F8" s="23">
        <v>0.10587000000000001</v>
      </c>
      <c r="G8" s="23">
        <v>0.23463999999999999</v>
      </c>
      <c r="H8" s="23">
        <v>0.37375999999999998</v>
      </c>
      <c r="I8" s="23">
        <v>0.16464000000000001</v>
      </c>
      <c r="J8" s="24">
        <v>5.5039999999999999E-2</v>
      </c>
      <c r="K8" s="22">
        <v>3.9710000000000002E-2</v>
      </c>
      <c r="L8" s="23">
        <v>5.1839999999999997E-2</v>
      </c>
      <c r="M8" s="23">
        <v>0.10478</v>
      </c>
      <c r="N8" s="23">
        <v>0.25992999999999999</v>
      </c>
      <c r="O8" s="23">
        <v>0.33750000000000002</v>
      </c>
      <c r="P8" s="23">
        <v>0.16581000000000001</v>
      </c>
      <c r="Q8" s="25">
        <v>4.0439999999999997E-2</v>
      </c>
      <c r="R8" s="20" t="s">
        <v>23</v>
      </c>
      <c r="S8" s="26">
        <v>5.7919999999999999E-2</v>
      </c>
      <c r="T8" s="23">
        <v>1.5900000000000001E-2</v>
      </c>
      <c r="U8" s="23">
        <v>5.6439999999999997E-2</v>
      </c>
      <c r="V8" s="23">
        <v>0.18079000000000001</v>
      </c>
      <c r="W8" s="23">
        <v>0.41232999999999997</v>
      </c>
      <c r="X8" s="23">
        <v>0.20780999999999999</v>
      </c>
      <c r="Y8" s="24">
        <v>6.8820000000000006E-2</v>
      </c>
      <c r="Z8" s="22">
        <v>8.3899999999999999E-3</v>
      </c>
      <c r="AA8" s="23">
        <v>1.051E-2</v>
      </c>
      <c r="AB8" s="23">
        <v>5.8340000000000003E-2</v>
      </c>
      <c r="AC8" s="23">
        <v>0.22142999999999999</v>
      </c>
      <c r="AD8" s="23">
        <v>0.44053999999999999</v>
      </c>
      <c r="AE8" s="23">
        <v>0.19028999999999999</v>
      </c>
      <c r="AF8" s="25">
        <v>7.0489999999999997E-2</v>
      </c>
      <c r="AG8" s="20" t="s">
        <v>23</v>
      </c>
      <c r="AH8" s="26">
        <v>1.519E-2</v>
      </c>
      <c r="AI8" s="23">
        <v>6.6640000000000005E-2</v>
      </c>
      <c r="AJ8" s="23">
        <v>0.15304999999999999</v>
      </c>
      <c r="AK8" s="23">
        <v>0.25727</v>
      </c>
      <c r="AL8" s="23">
        <v>0.32829000000000003</v>
      </c>
      <c r="AM8" s="23">
        <v>0.14027999999999999</v>
      </c>
      <c r="AN8" s="27">
        <v>3.9280000000000002E-2</v>
      </c>
      <c r="AO8" s="22">
        <v>2.87E-2</v>
      </c>
      <c r="AP8" s="23">
        <v>4.0379999999999999E-2</v>
      </c>
      <c r="AQ8" s="23">
        <v>0.12246</v>
      </c>
      <c r="AR8" s="23">
        <v>0.27324999999999999</v>
      </c>
      <c r="AS8" s="23">
        <v>0.32778000000000002</v>
      </c>
      <c r="AT8" s="23">
        <v>0.14198</v>
      </c>
      <c r="AU8" s="25">
        <v>6.5439999999999998E-2</v>
      </c>
      <c r="AV8" s="28" t="s">
        <v>23</v>
      </c>
      <c r="AW8" s="26">
        <v>3.065E-2</v>
      </c>
      <c r="AX8" s="22">
        <v>0.67049999999999998</v>
      </c>
      <c r="AY8" s="23">
        <v>0.24712999999999999</v>
      </c>
      <c r="AZ8" s="23">
        <v>4.4060000000000002E-2</v>
      </c>
      <c r="BA8" s="23">
        <v>7.6600000000000001E-3</v>
      </c>
      <c r="BB8" s="23" t="s">
        <v>25</v>
      </c>
      <c r="BC8" s="27" t="s">
        <v>25</v>
      </c>
      <c r="BD8" s="22">
        <v>6.4000000000000003E-3</v>
      </c>
      <c r="BE8" s="23">
        <v>0.16417999999999999</v>
      </c>
      <c r="BF8" s="23">
        <v>0.24307000000000001</v>
      </c>
      <c r="BG8" s="23">
        <v>0.27399000000000001</v>
      </c>
      <c r="BH8" s="23">
        <v>0.27718999999999999</v>
      </c>
      <c r="BI8" s="23">
        <v>3.1980000000000001E-2</v>
      </c>
      <c r="BJ8" s="25">
        <v>3.2000000000000002E-3</v>
      </c>
      <c r="BK8" s="18"/>
    </row>
    <row r="9" spans="1:68" s="29" customFormat="1" ht="24.95" customHeight="1" x14ac:dyDescent="0.2">
      <c r="A9" s="20" t="s">
        <v>24</v>
      </c>
      <c r="B9" s="21">
        <v>42568</v>
      </c>
      <c r="C9" s="56">
        <v>0.87717000000000001</v>
      </c>
      <c r="D9" s="22">
        <v>1.7219999999999999E-2</v>
      </c>
      <c r="E9" s="23">
        <v>5.0909999999999997E-2</v>
      </c>
      <c r="F9" s="23">
        <v>0.15747</v>
      </c>
      <c r="G9" s="23">
        <v>0.24227000000000001</v>
      </c>
      <c r="H9" s="23">
        <v>0.30764999999999998</v>
      </c>
      <c r="I9" s="23">
        <v>0.19952</v>
      </c>
      <c r="J9" s="24">
        <v>2.4969999999999999E-2</v>
      </c>
      <c r="K9" s="22">
        <v>3.6479999999999999E-2</v>
      </c>
      <c r="L9" s="23">
        <v>1.201E-2</v>
      </c>
      <c r="M9" s="23">
        <v>9.0190000000000006E-2</v>
      </c>
      <c r="N9" s="23">
        <v>0.21776999999999999</v>
      </c>
      <c r="O9" s="23">
        <v>0.39565</v>
      </c>
      <c r="P9" s="23">
        <v>0.20485</v>
      </c>
      <c r="Q9" s="25">
        <v>4.3049999999999998E-2</v>
      </c>
      <c r="R9" s="20" t="s">
        <v>24</v>
      </c>
      <c r="S9" s="26">
        <v>2.2929999999999999E-2</v>
      </c>
      <c r="T9" s="23">
        <v>1.3100000000000001E-2</v>
      </c>
      <c r="U9" s="23">
        <v>5.9659999999999998E-2</v>
      </c>
      <c r="V9" s="23">
        <v>0.16328000000000001</v>
      </c>
      <c r="W9" s="23">
        <v>0.3669</v>
      </c>
      <c r="X9" s="23">
        <v>0.33672000000000002</v>
      </c>
      <c r="Y9" s="24">
        <v>3.7409999999999999E-2</v>
      </c>
      <c r="Z9" s="22">
        <v>1.319E-2</v>
      </c>
      <c r="AA9" s="23">
        <v>1.865E-2</v>
      </c>
      <c r="AB9" s="23">
        <v>8.3309999999999995E-2</v>
      </c>
      <c r="AC9" s="23">
        <v>0.21243999999999999</v>
      </c>
      <c r="AD9" s="23">
        <v>0.42686000000000002</v>
      </c>
      <c r="AE9" s="23">
        <v>0.21471999999999999</v>
      </c>
      <c r="AF9" s="25">
        <v>3.0839999999999999E-2</v>
      </c>
      <c r="AG9" s="20" t="s">
        <v>24</v>
      </c>
      <c r="AH9" s="26">
        <v>4.9399999999999999E-3</v>
      </c>
      <c r="AI9" s="23">
        <v>8.5309999999999997E-2</v>
      </c>
      <c r="AJ9" s="23">
        <v>0.25052999999999997</v>
      </c>
      <c r="AK9" s="23">
        <v>0.29071000000000002</v>
      </c>
      <c r="AL9" s="23">
        <v>0.20729</v>
      </c>
      <c r="AM9" s="23">
        <v>0.1545</v>
      </c>
      <c r="AN9" s="27">
        <v>6.7200000000000003E-3</v>
      </c>
      <c r="AO9" s="22">
        <v>7.5230000000000005E-2</v>
      </c>
      <c r="AP9" s="23">
        <v>5.4010000000000002E-2</v>
      </c>
      <c r="AQ9" s="23">
        <v>7.5999999999999998E-2</v>
      </c>
      <c r="AR9" s="23">
        <v>0.19792000000000001</v>
      </c>
      <c r="AS9" s="23">
        <v>0.31713000000000002</v>
      </c>
      <c r="AT9" s="23">
        <v>0.19636999999999999</v>
      </c>
      <c r="AU9" s="25">
        <v>8.3330000000000001E-2</v>
      </c>
      <c r="AV9" s="28" t="s">
        <v>24</v>
      </c>
      <c r="AW9" s="26" t="s">
        <v>25</v>
      </c>
      <c r="AX9" s="22">
        <v>0.17143</v>
      </c>
      <c r="AY9" s="23">
        <v>0.58094999999999997</v>
      </c>
      <c r="AZ9" s="23">
        <v>0.22857</v>
      </c>
      <c r="BA9" s="23">
        <v>1.9050000000000001E-2</v>
      </c>
      <c r="BB9" s="23" t="s">
        <v>25</v>
      </c>
      <c r="BC9" s="27" t="s">
        <v>25</v>
      </c>
      <c r="BD9" s="22">
        <v>3.1539999999999999E-2</v>
      </c>
      <c r="BE9" s="23">
        <v>0.12615999999999999</v>
      </c>
      <c r="BF9" s="23">
        <v>0.17069000000000001</v>
      </c>
      <c r="BG9" s="23">
        <v>0.35621999999999998</v>
      </c>
      <c r="BH9" s="23">
        <v>0.27457999999999999</v>
      </c>
      <c r="BI9" s="23">
        <v>3.8960000000000002E-2</v>
      </c>
      <c r="BJ9" s="25">
        <v>1.8600000000000001E-3</v>
      </c>
      <c r="BK9" s="18"/>
    </row>
    <row r="10" spans="1:68" s="29" customFormat="1" ht="24.95" customHeight="1" x14ac:dyDescent="0.2">
      <c r="A10" s="20" t="s">
        <v>26</v>
      </c>
      <c r="B10" s="21">
        <v>41017</v>
      </c>
      <c r="C10" s="56">
        <v>0.39323999999999998</v>
      </c>
      <c r="D10" s="22">
        <v>9.3900000000000008E-3</v>
      </c>
      <c r="E10" s="23">
        <v>0.14632999999999999</v>
      </c>
      <c r="F10" s="23">
        <v>0.20108999999999999</v>
      </c>
      <c r="G10" s="23">
        <v>0.17019999999999999</v>
      </c>
      <c r="H10" s="23">
        <v>0.19838</v>
      </c>
      <c r="I10" s="23">
        <v>0.16001000000000001</v>
      </c>
      <c r="J10" s="24">
        <v>0.11461</v>
      </c>
      <c r="K10" s="22">
        <v>6.5100000000000002E-3</v>
      </c>
      <c r="L10" s="23">
        <v>7.43E-3</v>
      </c>
      <c r="M10" s="23">
        <v>2.4629999999999999E-2</v>
      </c>
      <c r="N10" s="23">
        <v>0.10177</v>
      </c>
      <c r="O10" s="23">
        <v>0.23094999999999999</v>
      </c>
      <c r="P10" s="23">
        <v>0.30901000000000001</v>
      </c>
      <c r="Q10" s="25">
        <v>0.31969999999999998</v>
      </c>
      <c r="R10" s="20" t="s">
        <v>26</v>
      </c>
      <c r="S10" s="26">
        <v>1.9609999999999999E-2</v>
      </c>
      <c r="T10" s="23">
        <v>1.4670000000000001E-2</v>
      </c>
      <c r="U10" s="23">
        <v>4.6629999999999998E-2</v>
      </c>
      <c r="V10" s="23">
        <v>0.11781</v>
      </c>
      <c r="W10" s="23">
        <v>0.31420999999999999</v>
      </c>
      <c r="X10" s="23">
        <v>0.28573999999999999</v>
      </c>
      <c r="Y10" s="24">
        <v>0.20133999999999999</v>
      </c>
      <c r="Z10" s="22">
        <v>6.3400000000000001E-3</v>
      </c>
      <c r="AA10" s="23">
        <v>1.7080000000000001E-2</v>
      </c>
      <c r="AB10" s="23">
        <v>3.3459999999999997E-2</v>
      </c>
      <c r="AC10" s="23">
        <v>0.11763</v>
      </c>
      <c r="AD10" s="23">
        <v>0.38368999999999998</v>
      </c>
      <c r="AE10" s="23">
        <v>0.25990000000000002</v>
      </c>
      <c r="AF10" s="25">
        <v>0.18190000000000001</v>
      </c>
      <c r="AG10" s="20" t="s">
        <v>26</v>
      </c>
      <c r="AH10" s="26">
        <v>5.4200000000000003E-3</v>
      </c>
      <c r="AI10" s="23">
        <v>0.23860999999999999</v>
      </c>
      <c r="AJ10" s="23">
        <v>0.30451</v>
      </c>
      <c r="AK10" s="23">
        <v>0.1953</v>
      </c>
      <c r="AL10" s="23">
        <v>0.11413</v>
      </c>
      <c r="AM10" s="23">
        <v>8.8410000000000002E-2</v>
      </c>
      <c r="AN10" s="27">
        <v>5.3609999999999998E-2</v>
      </c>
      <c r="AO10" s="22">
        <v>3.9239999999999997E-2</v>
      </c>
      <c r="AP10" s="23">
        <v>2.785E-2</v>
      </c>
      <c r="AQ10" s="23">
        <v>8.4809999999999997E-2</v>
      </c>
      <c r="AR10" s="23">
        <v>0.19051000000000001</v>
      </c>
      <c r="AS10" s="23">
        <v>0.26708999999999999</v>
      </c>
      <c r="AT10" s="23">
        <v>0.19620000000000001</v>
      </c>
      <c r="AU10" s="25">
        <v>0.1943</v>
      </c>
      <c r="AV10" s="28" t="s">
        <v>26</v>
      </c>
      <c r="AW10" s="26" t="s">
        <v>25</v>
      </c>
      <c r="AX10" s="22" t="s">
        <v>25</v>
      </c>
      <c r="AY10" s="23" t="s">
        <v>25</v>
      </c>
      <c r="AZ10" s="23" t="s">
        <v>25</v>
      </c>
      <c r="BA10" s="23" t="s">
        <v>25</v>
      </c>
      <c r="BB10" s="23" t="s">
        <v>25</v>
      </c>
      <c r="BC10" s="27" t="s">
        <v>25</v>
      </c>
      <c r="BD10" s="22">
        <v>8.8699999999999994E-3</v>
      </c>
      <c r="BE10" s="23">
        <v>0.10115</v>
      </c>
      <c r="BF10" s="23">
        <v>0.32386999999999999</v>
      </c>
      <c r="BG10" s="23">
        <v>0.33184999999999998</v>
      </c>
      <c r="BH10" s="23">
        <v>0.16238</v>
      </c>
      <c r="BI10" s="23">
        <v>5.2350000000000001E-2</v>
      </c>
      <c r="BJ10" s="25">
        <v>1.9519999999999999E-2</v>
      </c>
      <c r="BK10" s="18"/>
    </row>
    <row r="11" spans="1:68" s="29" customFormat="1" ht="24.95" customHeight="1" x14ac:dyDescent="0.2">
      <c r="A11" s="20" t="s">
        <v>27</v>
      </c>
      <c r="B11" s="21">
        <v>308370</v>
      </c>
      <c r="C11" s="56">
        <v>0.75951000000000002</v>
      </c>
      <c r="D11" s="22">
        <v>6.9409999999999999E-2</v>
      </c>
      <c r="E11" s="23">
        <v>5.024E-2</v>
      </c>
      <c r="F11" s="23">
        <v>0.15368000000000001</v>
      </c>
      <c r="G11" s="23">
        <v>0.24030000000000001</v>
      </c>
      <c r="H11" s="23">
        <v>0.30010999999999999</v>
      </c>
      <c r="I11" s="23">
        <v>0.13214000000000001</v>
      </c>
      <c r="J11" s="24">
        <v>5.4120000000000001E-2</v>
      </c>
      <c r="K11" s="22">
        <v>0.27816999999999997</v>
      </c>
      <c r="L11" s="23">
        <v>1.226E-2</v>
      </c>
      <c r="M11" s="23">
        <v>0.10768999999999999</v>
      </c>
      <c r="N11" s="23">
        <v>0.16158</v>
      </c>
      <c r="O11" s="23">
        <v>0.23080000000000001</v>
      </c>
      <c r="P11" s="23">
        <v>0.15271999999999999</v>
      </c>
      <c r="Q11" s="25">
        <v>5.6779999999999997E-2</v>
      </c>
      <c r="R11" s="20" t="s">
        <v>27</v>
      </c>
      <c r="S11" s="26">
        <v>0.15826000000000001</v>
      </c>
      <c r="T11" s="23">
        <v>2.0840000000000001E-2</v>
      </c>
      <c r="U11" s="23">
        <v>7.6160000000000005E-2</v>
      </c>
      <c r="V11" s="23">
        <v>0.16644</v>
      </c>
      <c r="W11" s="23">
        <v>0.33478000000000002</v>
      </c>
      <c r="X11" s="23">
        <v>0.17044000000000001</v>
      </c>
      <c r="Y11" s="24">
        <v>7.3080000000000006E-2</v>
      </c>
      <c r="Z11" s="22">
        <v>5.126E-2</v>
      </c>
      <c r="AA11" s="23">
        <v>1.6250000000000001E-2</v>
      </c>
      <c r="AB11" s="23">
        <v>7.9839999999999994E-2</v>
      </c>
      <c r="AC11" s="23">
        <v>0.21293999999999999</v>
      </c>
      <c r="AD11" s="23">
        <v>0.40521000000000001</v>
      </c>
      <c r="AE11" s="23">
        <v>0.16109999999999999</v>
      </c>
      <c r="AF11" s="25">
        <v>7.3400000000000007E-2</v>
      </c>
      <c r="AG11" s="20" t="s">
        <v>27</v>
      </c>
      <c r="AH11" s="26">
        <v>1.503E-2</v>
      </c>
      <c r="AI11" s="23">
        <v>9.2030000000000001E-2</v>
      </c>
      <c r="AJ11" s="23">
        <v>0.25156000000000001</v>
      </c>
      <c r="AK11" s="23">
        <v>0.29591000000000001</v>
      </c>
      <c r="AL11" s="23">
        <v>0.21446000000000001</v>
      </c>
      <c r="AM11" s="23">
        <v>9.8229999999999998E-2</v>
      </c>
      <c r="AN11" s="27">
        <v>3.279E-2</v>
      </c>
      <c r="AO11" s="22">
        <v>0.10938000000000001</v>
      </c>
      <c r="AP11" s="23">
        <v>3.295E-2</v>
      </c>
      <c r="AQ11" s="23">
        <v>9.8180000000000003E-2</v>
      </c>
      <c r="AR11" s="23">
        <v>0.26385999999999998</v>
      </c>
      <c r="AS11" s="23">
        <v>0.33349000000000001</v>
      </c>
      <c r="AT11" s="23">
        <v>0.10778</v>
      </c>
      <c r="AU11" s="25">
        <v>5.4359999999999999E-2</v>
      </c>
      <c r="AV11" s="28" t="s">
        <v>27</v>
      </c>
      <c r="AW11" s="26">
        <v>0.16861000000000001</v>
      </c>
      <c r="AX11" s="22">
        <v>0.54344999999999999</v>
      </c>
      <c r="AY11" s="23">
        <v>0.17121</v>
      </c>
      <c r="AZ11" s="23">
        <v>8.0420000000000005E-2</v>
      </c>
      <c r="BA11" s="23">
        <v>2.9829999999999999E-2</v>
      </c>
      <c r="BB11" s="23">
        <v>6.4900000000000001E-3</v>
      </c>
      <c r="BC11" s="27" t="s">
        <v>25</v>
      </c>
      <c r="BD11" s="22">
        <v>0.25324000000000002</v>
      </c>
      <c r="BE11" s="23">
        <v>9.0810000000000002E-2</v>
      </c>
      <c r="BF11" s="23">
        <v>0.17823</v>
      </c>
      <c r="BG11" s="23">
        <v>0.25663000000000002</v>
      </c>
      <c r="BH11" s="23">
        <v>0.14213000000000001</v>
      </c>
      <c r="BI11" s="23">
        <v>4.9630000000000001E-2</v>
      </c>
      <c r="BJ11" s="25">
        <v>2.9329999999999998E-2</v>
      </c>
      <c r="BK11" s="18"/>
    </row>
    <row r="12" spans="1:68" s="29" customFormat="1" ht="24.95" customHeight="1" x14ac:dyDescent="0.2">
      <c r="A12" s="20" t="s">
        <v>28</v>
      </c>
      <c r="B12" s="21">
        <v>40931</v>
      </c>
      <c r="C12" s="56">
        <v>0.88088</v>
      </c>
      <c r="D12" s="22">
        <v>3.3009999999999998E-2</v>
      </c>
      <c r="E12" s="23">
        <v>5.9589999999999997E-2</v>
      </c>
      <c r="F12" s="23">
        <v>9.2249999999999999E-2</v>
      </c>
      <c r="G12" s="23">
        <v>0.18684999999999999</v>
      </c>
      <c r="H12" s="23">
        <v>0.33756999999999998</v>
      </c>
      <c r="I12" s="23">
        <v>0.19721</v>
      </c>
      <c r="J12" s="24">
        <v>9.3520000000000006E-2</v>
      </c>
      <c r="K12" s="22">
        <v>9.3100000000000006E-3</v>
      </c>
      <c r="L12" s="23">
        <v>2.1090000000000001E-2</v>
      </c>
      <c r="M12" s="23">
        <v>7.6300000000000007E-2</v>
      </c>
      <c r="N12" s="23">
        <v>0.19262000000000001</v>
      </c>
      <c r="O12" s="23">
        <v>0.34305000000000002</v>
      </c>
      <c r="P12" s="23">
        <v>0.17277000000000001</v>
      </c>
      <c r="Q12" s="25">
        <v>0.18486</v>
      </c>
      <c r="R12" s="20" t="s">
        <v>28</v>
      </c>
      <c r="S12" s="26">
        <v>0.1462</v>
      </c>
      <c r="T12" s="23">
        <v>1.323E-2</v>
      </c>
      <c r="U12" s="23">
        <v>4.4609999999999997E-2</v>
      </c>
      <c r="V12" s="23">
        <v>0.13925000000000001</v>
      </c>
      <c r="W12" s="23">
        <v>0.33090000000000003</v>
      </c>
      <c r="X12" s="23">
        <v>0.23066</v>
      </c>
      <c r="Y12" s="24">
        <v>9.5149999999999998E-2</v>
      </c>
      <c r="Z12" s="22">
        <v>1.8010000000000002E-2</v>
      </c>
      <c r="AA12" s="23">
        <v>7.5100000000000002E-3</v>
      </c>
      <c r="AB12" s="23">
        <v>4.1619999999999997E-2</v>
      </c>
      <c r="AC12" s="23">
        <v>0.16771</v>
      </c>
      <c r="AD12" s="23">
        <v>0.39867999999999998</v>
      </c>
      <c r="AE12" s="23">
        <v>0.24318000000000001</v>
      </c>
      <c r="AF12" s="25">
        <v>0.12329</v>
      </c>
      <c r="AG12" s="20" t="s">
        <v>28</v>
      </c>
      <c r="AH12" s="26">
        <v>6.1999999999999998E-3</v>
      </c>
      <c r="AI12" s="23">
        <v>6.6710000000000005E-2</v>
      </c>
      <c r="AJ12" s="23">
        <v>0.16705</v>
      </c>
      <c r="AK12" s="23">
        <v>0.23469999999999999</v>
      </c>
      <c r="AL12" s="23">
        <v>0.30141000000000001</v>
      </c>
      <c r="AM12" s="23">
        <v>0.17077000000000001</v>
      </c>
      <c r="AN12" s="27">
        <v>5.3150000000000003E-2</v>
      </c>
      <c r="AO12" s="22">
        <v>2.9770000000000001E-2</v>
      </c>
      <c r="AP12" s="23">
        <v>2.0469999999999999E-2</v>
      </c>
      <c r="AQ12" s="23">
        <v>7.442E-2</v>
      </c>
      <c r="AR12" s="23">
        <v>0.20326</v>
      </c>
      <c r="AS12" s="23">
        <v>0.41535</v>
      </c>
      <c r="AT12" s="23">
        <v>0.17721000000000001</v>
      </c>
      <c r="AU12" s="25">
        <v>7.9530000000000003E-2</v>
      </c>
      <c r="AV12" s="28" t="s">
        <v>28</v>
      </c>
      <c r="AW12" s="26">
        <v>3.322E-2</v>
      </c>
      <c r="AX12" s="22">
        <v>0.81315000000000004</v>
      </c>
      <c r="AY12" s="23">
        <v>0.12664</v>
      </c>
      <c r="AZ12" s="23">
        <v>2.699E-2</v>
      </c>
      <c r="BA12" s="23" t="s">
        <v>25</v>
      </c>
      <c r="BB12" s="23" t="s">
        <v>25</v>
      </c>
      <c r="BC12" s="27" t="s">
        <v>25</v>
      </c>
      <c r="BD12" s="22">
        <v>4.5900000000000003E-3</v>
      </c>
      <c r="BE12" s="23">
        <v>0.15748999999999999</v>
      </c>
      <c r="BF12" s="23">
        <v>0.24159</v>
      </c>
      <c r="BG12" s="23">
        <v>0.37156</v>
      </c>
      <c r="BH12" s="23">
        <v>0.20488999999999999</v>
      </c>
      <c r="BI12" s="23">
        <v>9.1699999999999993E-3</v>
      </c>
      <c r="BJ12" s="25">
        <v>1.0699999999999999E-2</v>
      </c>
      <c r="BK12" s="18"/>
    </row>
    <row r="13" spans="1:68" s="29" customFormat="1" ht="24.95" customHeight="1" x14ac:dyDescent="0.2">
      <c r="A13" s="20" t="s">
        <v>29</v>
      </c>
      <c r="B13" s="21">
        <v>469340</v>
      </c>
      <c r="C13" s="56">
        <v>0.77888999999999997</v>
      </c>
      <c r="D13" s="22">
        <v>4.1279999999999997E-2</v>
      </c>
      <c r="E13" s="23">
        <v>8.2659999999999997E-2</v>
      </c>
      <c r="F13" s="23">
        <v>0.14509</v>
      </c>
      <c r="G13" s="23">
        <v>0.23865</v>
      </c>
      <c r="H13" s="23">
        <v>0.30430000000000001</v>
      </c>
      <c r="I13" s="23">
        <v>0.13295000000000001</v>
      </c>
      <c r="J13" s="24">
        <v>5.5059999999999998E-2</v>
      </c>
      <c r="K13" s="22">
        <v>0.10582999999999999</v>
      </c>
      <c r="L13" s="23">
        <v>7.2789999999999994E-2</v>
      </c>
      <c r="M13" s="23">
        <v>0.13841999999999999</v>
      </c>
      <c r="N13" s="23">
        <v>0.24404000000000001</v>
      </c>
      <c r="O13" s="23">
        <v>0.26846999999999999</v>
      </c>
      <c r="P13" s="23">
        <v>9.8659999999999998E-2</v>
      </c>
      <c r="Q13" s="25">
        <v>7.1790000000000007E-2</v>
      </c>
      <c r="R13" s="20" t="s">
        <v>29</v>
      </c>
      <c r="S13" s="26">
        <v>6.5049999999999997E-2</v>
      </c>
      <c r="T13" s="23">
        <v>2.9520000000000001E-2</v>
      </c>
      <c r="U13" s="23">
        <v>7.8520000000000006E-2</v>
      </c>
      <c r="V13" s="23">
        <v>0.17959</v>
      </c>
      <c r="W13" s="23">
        <v>0.38550000000000001</v>
      </c>
      <c r="X13" s="23">
        <v>0.18511</v>
      </c>
      <c r="Y13" s="24">
        <v>7.671E-2</v>
      </c>
      <c r="Z13" s="22">
        <v>2.3259999999999999E-2</v>
      </c>
      <c r="AA13" s="23">
        <v>2.3730000000000001E-2</v>
      </c>
      <c r="AB13" s="23">
        <v>8.1689999999999999E-2</v>
      </c>
      <c r="AC13" s="23">
        <v>0.22034999999999999</v>
      </c>
      <c r="AD13" s="23">
        <v>0.41295999999999999</v>
      </c>
      <c r="AE13" s="23">
        <v>0.17058999999999999</v>
      </c>
      <c r="AF13" s="25">
        <v>6.7409999999999998E-2</v>
      </c>
      <c r="AG13" s="20" t="s">
        <v>29</v>
      </c>
      <c r="AH13" s="26">
        <v>2.0820000000000002E-2</v>
      </c>
      <c r="AI13" s="23">
        <v>0.10773000000000001</v>
      </c>
      <c r="AJ13" s="23">
        <v>0.22745000000000001</v>
      </c>
      <c r="AK13" s="23">
        <v>0.28588999999999998</v>
      </c>
      <c r="AL13" s="23">
        <v>0.21676000000000001</v>
      </c>
      <c r="AM13" s="23">
        <v>0.10644000000000001</v>
      </c>
      <c r="AN13" s="27">
        <v>3.4909999999999997E-2</v>
      </c>
      <c r="AO13" s="22">
        <v>7.1580000000000005E-2</v>
      </c>
      <c r="AP13" s="23">
        <v>0.12483</v>
      </c>
      <c r="AQ13" s="23">
        <v>0.12811</v>
      </c>
      <c r="AR13" s="23">
        <v>0.21879999999999999</v>
      </c>
      <c r="AS13" s="23">
        <v>0.27890999999999999</v>
      </c>
      <c r="AT13" s="23">
        <v>0.11252</v>
      </c>
      <c r="AU13" s="25">
        <v>6.5259999999999999E-2</v>
      </c>
      <c r="AV13" s="28" t="s">
        <v>29</v>
      </c>
      <c r="AW13" s="26">
        <v>0.15486</v>
      </c>
      <c r="AX13" s="22">
        <v>0.73712999999999995</v>
      </c>
      <c r="AY13" s="23">
        <v>7.7549999999999994E-2</v>
      </c>
      <c r="AZ13" s="23">
        <v>2.342E-2</v>
      </c>
      <c r="BA13" s="23">
        <v>6.0899999999999999E-3</v>
      </c>
      <c r="BB13" s="23">
        <v>5.9999999999999995E-4</v>
      </c>
      <c r="BC13" s="27">
        <v>3.6000000000000002E-4</v>
      </c>
      <c r="BD13" s="22">
        <v>3.95E-2</v>
      </c>
      <c r="BE13" s="23">
        <v>0.27012000000000003</v>
      </c>
      <c r="BF13" s="23">
        <v>0.22331999999999999</v>
      </c>
      <c r="BG13" s="23">
        <v>0.25065999999999999</v>
      </c>
      <c r="BH13" s="23">
        <v>0.1769</v>
      </c>
      <c r="BI13" s="23">
        <v>2.6210000000000001E-2</v>
      </c>
      <c r="BJ13" s="25">
        <v>1.329E-2</v>
      </c>
      <c r="BK13" s="18"/>
    </row>
    <row r="14" spans="1:68" s="29" customFormat="1" ht="24.95" customHeight="1" x14ac:dyDescent="0.2">
      <c r="A14" s="20" t="s">
        <v>30</v>
      </c>
      <c r="B14" s="21">
        <v>713609</v>
      </c>
      <c r="C14" s="56">
        <v>0.71901999999999999</v>
      </c>
      <c r="D14" s="22">
        <v>3.2309999999999998E-2</v>
      </c>
      <c r="E14" s="23">
        <v>5.9209999999999999E-2</v>
      </c>
      <c r="F14" s="23">
        <v>0.15454000000000001</v>
      </c>
      <c r="G14" s="23">
        <v>0.23919000000000001</v>
      </c>
      <c r="H14" s="23">
        <v>0.31179000000000001</v>
      </c>
      <c r="I14" s="23">
        <v>0.14784</v>
      </c>
      <c r="J14" s="24">
        <v>5.5120000000000002E-2</v>
      </c>
      <c r="K14" s="22">
        <v>0.12559000000000001</v>
      </c>
      <c r="L14" s="23">
        <v>3.092E-2</v>
      </c>
      <c r="M14" s="23">
        <v>9.8960000000000006E-2</v>
      </c>
      <c r="N14" s="23">
        <v>0.19617999999999999</v>
      </c>
      <c r="O14" s="23">
        <v>0.26221</v>
      </c>
      <c r="P14" s="23">
        <v>0.18756999999999999</v>
      </c>
      <c r="Q14" s="25">
        <v>9.8570000000000005E-2</v>
      </c>
      <c r="R14" s="20" t="s">
        <v>30</v>
      </c>
      <c r="S14" s="26">
        <v>4.3869999999999999E-2</v>
      </c>
      <c r="T14" s="23">
        <v>2.4320000000000001E-2</v>
      </c>
      <c r="U14" s="23">
        <v>9.7199999999999995E-2</v>
      </c>
      <c r="V14" s="23">
        <v>0.18989</v>
      </c>
      <c r="W14" s="23">
        <v>0.38262000000000002</v>
      </c>
      <c r="X14" s="23">
        <v>0.19306000000000001</v>
      </c>
      <c r="Y14" s="24">
        <v>6.9029999999999994E-2</v>
      </c>
      <c r="Z14" s="22">
        <v>2.5760000000000002E-2</v>
      </c>
      <c r="AA14" s="23">
        <v>1.763E-2</v>
      </c>
      <c r="AB14" s="23">
        <v>8.1390000000000004E-2</v>
      </c>
      <c r="AC14" s="23">
        <v>0.21021999999999999</v>
      </c>
      <c r="AD14" s="23">
        <v>0.42026999999999998</v>
      </c>
      <c r="AE14" s="23">
        <v>0.17266999999999999</v>
      </c>
      <c r="AF14" s="25">
        <v>7.2059999999999999E-2</v>
      </c>
      <c r="AG14" s="20" t="s">
        <v>30</v>
      </c>
      <c r="AH14" s="26">
        <v>1.2160000000000001E-2</v>
      </c>
      <c r="AI14" s="23">
        <v>8.1110000000000002E-2</v>
      </c>
      <c r="AJ14" s="23">
        <v>0.23580000000000001</v>
      </c>
      <c r="AK14" s="23">
        <v>0.28410999999999997</v>
      </c>
      <c r="AL14" s="23">
        <v>0.22908999999999999</v>
      </c>
      <c r="AM14" s="23">
        <v>0.12212000000000001</v>
      </c>
      <c r="AN14" s="27">
        <v>3.5610000000000003E-2</v>
      </c>
      <c r="AO14" s="22">
        <v>0.10031</v>
      </c>
      <c r="AP14" s="23">
        <v>5.117E-2</v>
      </c>
      <c r="AQ14" s="23">
        <v>0.10678</v>
      </c>
      <c r="AR14" s="23">
        <v>0.24006</v>
      </c>
      <c r="AS14" s="23">
        <v>0.31516</v>
      </c>
      <c r="AT14" s="23">
        <v>0.12581999999999999</v>
      </c>
      <c r="AU14" s="25">
        <v>6.0699999999999997E-2</v>
      </c>
      <c r="AV14" s="28" t="s">
        <v>30</v>
      </c>
      <c r="AW14" s="26">
        <v>8.6779999999999996E-2</v>
      </c>
      <c r="AX14" s="22">
        <v>0.69794999999999996</v>
      </c>
      <c r="AY14" s="23">
        <v>0.16067000000000001</v>
      </c>
      <c r="AZ14" s="23">
        <v>4.5769999999999998E-2</v>
      </c>
      <c r="BA14" s="23">
        <v>8.6300000000000005E-3</v>
      </c>
      <c r="BB14" s="23">
        <v>1.9000000000000001E-4</v>
      </c>
      <c r="BC14" s="27" t="s">
        <v>25</v>
      </c>
      <c r="BD14" s="22">
        <v>7.8140000000000001E-2</v>
      </c>
      <c r="BE14" s="23">
        <v>0.13228000000000001</v>
      </c>
      <c r="BF14" s="23">
        <v>0.15311</v>
      </c>
      <c r="BG14" s="23">
        <v>0.28743000000000002</v>
      </c>
      <c r="BH14" s="23">
        <v>0.27768999999999999</v>
      </c>
      <c r="BI14" s="23">
        <v>5.0509999999999999E-2</v>
      </c>
      <c r="BJ14" s="25">
        <v>2.0840000000000001E-2</v>
      </c>
      <c r="BK14" s="18"/>
    </row>
    <row r="15" spans="1:68" s="29" customFormat="1" ht="24.95" customHeight="1" x14ac:dyDescent="0.2">
      <c r="A15" s="20" t="s">
        <v>31</v>
      </c>
      <c r="B15" s="21">
        <v>218603</v>
      </c>
      <c r="C15" s="56">
        <v>0.75414000000000003</v>
      </c>
      <c r="D15" s="22">
        <v>8.2320000000000004E-2</v>
      </c>
      <c r="E15" s="23">
        <v>5.0500000000000003E-2</v>
      </c>
      <c r="F15" s="23">
        <v>0.13242999999999999</v>
      </c>
      <c r="G15" s="23">
        <v>0.23955000000000001</v>
      </c>
      <c r="H15" s="23">
        <v>0.30930000000000002</v>
      </c>
      <c r="I15" s="23">
        <v>0.13145000000000001</v>
      </c>
      <c r="J15" s="24">
        <v>5.4449999999999998E-2</v>
      </c>
      <c r="K15" s="22">
        <v>0.26451000000000002</v>
      </c>
      <c r="L15" s="23">
        <v>7.9549999999999996E-2</v>
      </c>
      <c r="M15" s="23">
        <v>0.11579</v>
      </c>
      <c r="N15" s="23">
        <v>0.21586</v>
      </c>
      <c r="O15" s="23">
        <v>0.19034999999999999</v>
      </c>
      <c r="P15" s="23">
        <v>8.4140000000000006E-2</v>
      </c>
      <c r="Q15" s="25">
        <v>4.9799999999999997E-2</v>
      </c>
      <c r="R15" s="20" t="s">
        <v>31</v>
      </c>
      <c r="S15" s="26">
        <v>0.15612000000000001</v>
      </c>
      <c r="T15" s="23">
        <v>2.828E-2</v>
      </c>
      <c r="U15" s="23">
        <v>8.3360000000000004E-2</v>
      </c>
      <c r="V15" s="23">
        <v>0.19608999999999999</v>
      </c>
      <c r="W15" s="23">
        <v>0.33733000000000002</v>
      </c>
      <c r="X15" s="23">
        <v>0.13372000000000001</v>
      </c>
      <c r="Y15" s="24">
        <v>6.5100000000000005E-2</v>
      </c>
      <c r="Z15" s="22">
        <v>5.697E-2</v>
      </c>
      <c r="AA15" s="23">
        <v>1.504E-2</v>
      </c>
      <c r="AB15" s="23">
        <v>7.9930000000000001E-2</v>
      </c>
      <c r="AC15" s="23">
        <v>0.22004000000000001</v>
      </c>
      <c r="AD15" s="23">
        <v>0.40140999999999999</v>
      </c>
      <c r="AE15" s="23">
        <v>0.15934999999999999</v>
      </c>
      <c r="AF15" s="25">
        <v>6.726E-2</v>
      </c>
      <c r="AG15" s="20" t="s">
        <v>31</v>
      </c>
      <c r="AH15" s="26">
        <v>4.4510000000000001E-2</v>
      </c>
      <c r="AI15" s="23">
        <v>8.4159999999999999E-2</v>
      </c>
      <c r="AJ15" s="23">
        <v>0.21487999999999999</v>
      </c>
      <c r="AK15" s="23">
        <v>0.28321000000000002</v>
      </c>
      <c r="AL15" s="23">
        <v>0.22226000000000001</v>
      </c>
      <c r="AM15" s="23">
        <v>0.11323</v>
      </c>
      <c r="AN15" s="27">
        <v>3.7749999999999999E-2</v>
      </c>
      <c r="AO15" s="22">
        <v>7.0720000000000005E-2</v>
      </c>
      <c r="AP15" s="23">
        <v>7.1110000000000007E-2</v>
      </c>
      <c r="AQ15" s="23">
        <v>0.11902</v>
      </c>
      <c r="AR15" s="23">
        <v>0.25479000000000002</v>
      </c>
      <c r="AS15" s="23">
        <v>0.31164999999999998</v>
      </c>
      <c r="AT15" s="23">
        <v>0.11565</v>
      </c>
      <c r="AU15" s="25">
        <v>5.706E-2</v>
      </c>
      <c r="AV15" s="28" t="s">
        <v>31</v>
      </c>
      <c r="AW15" s="26">
        <v>0.29842000000000002</v>
      </c>
      <c r="AX15" s="22">
        <v>0.47826000000000002</v>
      </c>
      <c r="AY15" s="23">
        <v>0.14229</v>
      </c>
      <c r="AZ15" s="23">
        <v>5.1380000000000002E-2</v>
      </c>
      <c r="BA15" s="23">
        <v>2.767E-2</v>
      </c>
      <c r="BB15" s="23">
        <v>1.98E-3</v>
      </c>
      <c r="BC15" s="27" t="s">
        <v>25</v>
      </c>
      <c r="BD15" s="22">
        <v>0.30924000000000001</v>
      </c>
      <c r="BE15" s="23">
        <v>9.7479999999999997E-2</v>
      </c>
      <c r="BF15" s="23">
        <v>0.13866000000000001</v>
      </c>
      <c r="BG15" s="23">
        <v>0.19495999999999999</v>
      </c>
      <c r="BH15" s="23">
        <v>0.19747999999999999</v>
      </c>
      <c r="BI15" s="23">
        <v>4.0340000000000001E-2</v>
      </c>
      <c r="BJ15" s="25">
        <v>2.1850000000000001E-2</v>
      </c>
      <c r="BK15" s="18"/>
    </row>
    <row r="16" spans="1:68" s="29" customFormat="1" ht="24.95" customHeight="1" x14ac:dyDescent="0.2">
      <c r="A16" s="20" t="s">
        <v>32</v>
      </c>
      <c r="B16" s="21">
        <v>29631</v>
      </c>
      <c r="C16" s="56">
        <v>0.42724000000000001</v>
      </c>
      <c r="D16" s="22">
        <v>2.6589999999999999E-2</v>
      </c>
      <c r="E16" s="23">
        <v>4.9340000000000002E-2</v>
      </c>
      <c r="F16" s="23">
        <v>0.11755</v>
      </c>
      <c r="G16" s="23">
        <v>0.20957999999999999</v>
      </c>
      <c r="H16" s="23">
        <v>0.33728000000000002</v>
      </c>
      <c r="I16" s="23">
        <v>0.19722999999999999</v>
      </c>
      <c r="J16" s="24">
        <v>6.2429999999999999E-2</v>
      </c>
      <c r="K16" s="22">
        <v>3.2410000000000001E-2</v>
      </c>
      <c r="L16" s="23">
        <v>7.7200000000000003E-3</v>
      </c>
      <c r="M16" s="23">
        <v>6.4810000000000006E-2</v>
      </c>
      <c r="N16" s="23">
        <v>0.13425999999999999</v>
      </c>
      <c r="O16" s="23">
        <v>0.19136</v>
      </c>
      <c r="P16" s="23">
        <v>0.35031000000000001</v>
      </c>
      <c r="Q16" s="25">
        <v>0.21914</v>
      </c>
      <c r="R16" s="20" t="s">
        <v>32</v>
      </c>
      <c r="S16" s="26">
        <v>5.5129999999999998E-2</v>
      </c>
      <c r="T16" s="23">
        <v>4.5749999999999999E-2</v>
      </c>
      <c r="U16" s="23">
        <v>9.9180000000000004E-2</v>
      </c>
      <c r="V16" s="23">
        <v>0.18471000000000001</v>
      </c>
      <c r="W16" s="23">
        <v>0.32765</v>
      </c>
      <c r="X16" s="23">
        <v>0.23757</v>
      </c>
      <c r="Y16" s="24">
        <v>5.0009999999999999E-2</v>
      </c>
      <c r="Z16" s="22">
        <v>3.3020000000000001E-2</v>
      </c>
      <c r="AA16" s="23">
        <v>3.628E-2</v>
      </c>
      <c r="AB16" s="23">
        <v>8.5519999999999999E-2</v>
      </c>
      <c r="AC16" s="23">
        <v>0.18792</v>
      </c>
      <c r="AD16" s="23">
        <v>0.38649</v>
      </c>
      <c r="AE16" s="23">
        <v>0.20591000000000001</v>
      </c>
      <c r="AF16" s="25">
        <v>6.4860000000000001E-2</v>
      </c>
      <c r="AG16" s="20" t="s">
        <v>32</v>
      </c>
      <c r="AH16" s="26">
        <v>8.8400000000000006E-3</v>
      </c>
      <c r="AI16" s="23">
        <v>6.4769999999999994E-2</v>
      </c>
      <c r="AJ16" s="23">
        <v>0.17035</v>
      </c>
      <c r="AK16" s="23">
        <v>0.25636999999999999</v>
      </c>
      <c r="AL16" s="23">
        <v>0.29341</v>
      </c>
      <c r="AM16" s="23">
        <v>0.15728</v>
      </c>
      <c r="AN16" s="27">
        <v>4.8980000000000003E-2</v>
      </c>
      <c r="AO16" s="22">
        <v>2.3769999999999999E-2</v>
      </c>
      <c r="AP16" s="23">
        <v>5.194E-2</v>
      </c>
      <c r="AQ16" s="23">
        <v>8.0990000000000006E-2</v>
      </c>
      <c r="AR16" s="23">
        <v>0.13556000000000001</v>
      </c>
      <c r="AS16" s="23">
        <v>0.30634</v>
      </c>
      <c r="AT16" s="23">
        <v>0.28256999999999999</v>
      </c>
      <c r="AU16" s="25">
        <v>0.11884</v>
      </c>
      <c r="AV16" s="28" t="s">
        <v>32</v>
      </c>
      <c r="AW16" s="26">
        <v>7.7920000000000003E-2</v>
      </c>
      <c r="AX16" s="22">
        <v>0.58442000000000005</v>
      </c>
      <c r="AY16" s="23">
        <v>0.23377000000000001</v>
      </c>
      <c r="AZ16" s="23">
        <v>7.7920000000000003E-2</v>
      </c>
      <c r="BA16" s="23">
        <v>1.299E-2</v>
      </c>
      <c r="BB16" s="23">
        <v>1.299E-2</v>
      </c>
      <c r="BC16" s="27" t="s">
        <v>25</v>
      </c>
      <c r="BD16" s="22" t="s">
        <v>25</v>
      </c>
      <c r="BE16" s="23">
        <v>0.12037</v>
      </c>
      <c r="BF16" s="23">
        <v>0.13889000000000001</v>
      </c>
      <c r="BG16" s="23">
        <v>0.44444</v>
      </c>
      <c r="BH16" s="23">
        <v>0.25</v>
      </c>
      <c r="BI16" s="23">
        <v>4.6300000000000001E-2</v>
      </c>
      <c r="BJ16" s="25" t="s">
        <v>25</v>
      </c>
      <c r="BK16" s="18"/>
    </row>
    <row r="17" spans="1:63" s="29" customFormat="1" ht="24.95" customHeight="1" x14ac:dyDescent="0.2">
      <c r="A17" s="20" t="s">
        <v>33</v>
      </c>
      <c r="B17" s="21">
        <v>117696</v>
      </c>
      <c r="C17" s="56">
        <v>0.77834000000000003</v>
      </c>
      <c r="D17" s="22">
        <v>4.9320000000000003E-2</v>
      </c>
      <c r="E17" s="23">
        <v>4.3540000000000002E-2</v>
      </c>
      <c r="F17" s="23">
        <v>0.14743999999999999</v>
      </c>
      <c r="G17" s="23">
        <v>0.25841999999999998</v>
      </c>
      <c r="H17" s="23">
        <v>0.31195000000000001</v>
      </c>
      <c r="I17" s="23">
        <v>0.13925000000000001</v>
      </c>
      <c r="J17" s="24">
        <v>5.008E-2</v>
      </c>
      <c r="K17" s="22">
        <v>7.7950000000000005E-2</v>
      </c>
      <c r="L17" s="23">
        <v>2.861E-2</v>
      </c>
      <c r="M17" s="23">
        <v>0.15503</v>
      </c>
      <c r="N17" s="23">
        <v>0.28782000000000002</v>
      </c>
      <c r="O17" s="23">
        <v>0.27445000000000003</v>
      </c>
      <c r="P17" s="23">
        <v>0.10618</v>
      </c>
      <c r="Q17" s="25">
        <v>6.9959999999999994E-2</v>
      </c>
      <c r="R17" s="20" t="s">
        <v>33</v>
      </c>
      <c r="S17" s="26">
        <v>9.8710000000000006E-2</v>
      </c>
      <c r="T17" s="23">
        <v>2.4920000000000001E-2</v>
      </c>
      <c r="U17" s="23">
        <v>0.10264</v>
      </c>
      <c r="V17" s="23">
        <v>0.21904000000000001</v>
      </c>
      <c r="W17" s="23">
        <v>0.31458999999999998</v>
      </c>
      <c r="X17" s="23">
        <v>0.17402000000000001</v>
      </c>
      <c r="Y17" s="24">
        <v>6.608E-2</v>
      </c>
      <c r="Z17" s="22">
        <v>4.2279999999999998E-2</v>
      </c>
      <c r="AA17" s="23">
        <v>1.3650000000000001E-2</v>
      </c>
      <c r="AB17" s="23">
        <v>9.8650000000000002E-2</v>
      </c>
      <c r="AC17" s="23">
        <v>0.27288000000000001</v>
      </c>
      <c r="AD17" s="23">
        <v>0.36975000000000002</v>
      </c>
      <c r="AE17" s="23">
        <v>0.14918999999999999</v>
      </c>
      <c r="AF17" s="25">
        <v>5.3589999999999999E-2</v>
      </c>
      <c r="AG17" s="20" t="s">
        <v>33</v>
      </c>
      <c r="AH17" s="26">
        <v>2.7150000000000001E-2</v>
      </c>
      <c r="AI17" s="23">
        <v>7.9070000000000001E-2</v>
      </c>
      <c r="AJ17" s="23">
        <v>0.21734999999999999</v>
      </c>
      <c r="AK17" s="23">
        <v>0.25380000000000003</v>
      </c>
      <c r="AL17" s="23">
        <v>0.26568000000000003</v>
      </c>
      <c r="AM17" s="23">
        <v>0.1227</v>
      </c>
      <c r="AN17" s="27">
        <v>3.424E-2</v>
      </c>
      <c r="AO17" s="22">
        <v>4.9320000000000003E-2</v>
      </c>
      <c r="AP17" s="23">
        <v>2.775E-2</v>
      </c>
      <c r="AQ17" s="23">
        <v>0.12623000000000001</v>
      </c>
      <c r="AR17" s="23">
        <v>0.25230000000000002</v>
      </c>
      <c r="AS17" s="23">
        <v>0.29176000000000002</v>
      </c>
      <c r="AT17" s="23">
        <v>0.17104</v>
      </c>
      <c r="AU17" s="25">
        <v>8.1589999999999996E-2</v>
      </c>
      <c r="AV17" s="28" t="s">
        <v>33</v>
      </c>
      <c r="AW17" s="26">
        <v>0.23188</v>
      </c>
      <c r="AX17" s="22">
        <v>0.53622999999999998</v>
      </c>
      <c r="AY17" s="23">
        <v>4.3479999999999998E-2</v>
      </c>
      <c r="AZ17" s="23">
        <v>0.11594</v>
      </c>
      <c r="BA17" s="23">
        <v>7.2459999999999997E-2</v>
      </c>
      <c r="BB17" s="23" t="s">
        <v>25</v>
      </c>
      <c r="BC17" s="27" t="s">
        <v>25</v>
      </c>
      <c r="BD17" s="22">
        <v>0.23649999999999999</v>
      </c>
      <c r="BE17" s="23">
        <v>0.21664</v>
      </c>
      <c r="BF17" s="23">
        <v>0.10739</v>
      </c>
      <c r="BG17" s="23">
        <v>0.21539</v>
      </c>
      <c r="BH17" s="23">
        <v>0.17255999999999999</v>
      </c>
      <c r="BI17" s="23">
        <v>3.8490000000000003E-2</v>
      </c>
      <c r="BJ17" s="25">
        <v>1.304E-2</v>
      </c>
      <c r="BK17" s="18"/>
    </row>
    <row r="18" spans="1:63" s="29" customFormat="1" ht="24.95" customHeight="1" x14ac:dyDescent="0.2">
      <c r="A18" s="20" t="s">
        <v>34</v>
      </c>
      <c r="B18" s="21">
        <v>68644</v>
      </c>
      <c r="C18" s="56">
        <v>0.98467000000000005</v>
      </c>
      <c r="D18" s="22">
        <v>4.1610000000000001E-2</v>
      </c>
      <c r="E18" s="23">
        <v>5.0160000000000003E-2</v>
      </c>
      <c r="F18" s="23">
        <v>0.11029</v>
      </c>
      <c r="G18" s="23">
        <v>0.21665000000000001</v>
      </c>
      <c r="H18" s="23">
        <v>0.33831</v>
      </c>
      <c r="I18" s="23">
        <v>0.1794</v>
      </c>
      <c r="J18" s="24">
        <v>6.3570000000000002E-2</v>
      </c>
      <c r="K18" s="22">
        <v>4.7410000000000001E-2</v>
      </c>
      <c r="L18" s="23">
        <v>4.122E-2</v>
      </c>
      <c r="M18" s="23">
        <v>0.11989</v>
      </c>
      <c r="N18" s="23">
        <v>0.21264</v>
      </c>
      <c r="O18" s="23">
        <v>0.31603999999999999</v>
      </c>
      <c r="P18" s="23">
        <v>0.17227999999999999</v>
      </c>
      <c r="Q18" s="25">
        <v>9.0520000000000003E-2</v>
      </c>
      <c r="R18" s="20" t="s">
        <v>34</v>
      </c>
      <c r="S18" s="26">
        <v>8.072E-2</v>
      </c>
      <c r="T18" s="23">
        <v>2.2620000000000001E-2</v>
      </c>
      <c r="U18" s="23">
        <v>6.479E-2</v>
      </c>
      <c r="V18" s="23">
        <v>0.19320000000000001</v>
      </c>
      <c r="W18" s="23">
        <v>0.37313000000000002</v>
      </c>
      <c r="X18" s="23">
        <v>0.19925999999999999</v>
      </c>
      <c r="Y18" s="24">
        <v>6.6280000000000006E-2</v>
      </c>
      <c r="Z18" s="22">
        <v>4.1189999999999997E-2</v>
      </c>
      <c r="AA18" s="23">
        <v>1.401E-2</v>
      </c>
      <c r="AB18" s="23">
        <v>7.0660000000000001E-2</v>
      </c>
      <c r="AC18" s="23">
        <v>0.23236000000000001</v>
      </c>
      <c r="AD18" s="23">
        <v>0.40366999999999997</v>
      </c>
      <c r="AE18" s="23">
        <v>0.17598</v>
      </c>
      <c r="AF18" s="25">
        <v>6.2120000000000002E-2</v>
      </c>
      <c r="AG18" s="20" t="s">
        <v>34</v>
      </c>
      <c r="AH18" s="26">
        <v>1.847E-2</v>
      </c>
      <c r="AI18" s="23">
        <v>8.906E-2</v>
      </c>
      <c r="AJ18" s="23">
        <v>0.15620000000000001</v>
      </c>
      <c r="AK18" s="23">
        <v>0.21892</v>
      </c>
      <c r="AL18" s="23">
        <v>0.29404999999999998</v>
      </c>
      <c r="AM18" s="23">
        <v>0.16658999999999999</v>
      </c>
      <c r="AN18" s="27">
        <v>5.6710000000000003E-2</v>
      </c>
      <c r="AO18" s="22">
        <v>4.258E-2</v>
      </c>
      <c r="AP18" s="23">
        <v>3.5450000000000002E-2</v>
      </c>
      <c r="AQ18" s="23">
        <v>7.7299999999999994E-2</v>
      </c>
      <c r="AR18" s="23">
        <v>0.17854999999999999</v>
      </c>
      <c r="AS18" s="23">
        <v>0.29751</v>
      </c>
      <c r="AT18" s="23">
        <v>0.28033999999999998</v>
      </c>
      <c r="AU18" s="25">
        <v>8.8270000000000001E-2</v>
      </c>
      <c r="AV18" s="28" t="s">
        <v>34</v>
      </c>
      <c r="AW18" s="26">
        <v>0.16500000000000001</v>
      </c>
      <c r="AX18" s="22">
        <v>0.52500000000000002</v>
      </c>
      <c r="AY18" s="23">
        <v>0.15</v>
      </c>
      <c r="AZ18" s="23">
        <v>7.0000000000000007E-2</v>
      </c>
      <c r="BA18" s="23">
        <v>6.5000000000000002E-2</v>
      </c>
      <c r="BB18" s="23">
        <v>0.02</v>
      </c>
      <c r="BC18" s="27">
        <v>5.0000000000000001E-3</v>
      </c>
      <c r="BD18" s="22">
        <v>0.12848000000000001</v>
      </c>
      <c r="BE18" s="23">
        <v>0.11663999999999999</v>
      </c>
      <c r="BF18" s="23">
        <v>0.26584000000000002</v>
      </c>
      <c r="BG18" s="23">
        <v>0.26998</v>
      </c>
      <c r="BH18" s="23">
        <v>0.20249</v>
      </c>
      <c r="BI18" s="23">
        <v>1.5389999999999999E-2</v>
      </c>
      <c r="BJ18" s="25">
        <v>1.1800000000000001E-3</v>
      </c>
      <c r="BK18" s="18"/>
    </row>
    <row r="19" spans="1:63" s="29" customFormat="1" ht="24.95" customHeight="1" x14ac:dyDescent="0.2">
      <c r="A19" s="20" t="s">
        <v>35</v>
      </c>
      <c r="B19" s="21">
        <v>159731</v>
      </c>
      <c r="C19" s="56">
        <v>0.62228000000000006</v>
      </c>
      <c r="D19" s="22">
        <v>2.0629999999999999E-2</v>
      </c>
      <c r="E19" s="23">
        <v>5.3609999999999998E-2</v>
      </c>
      <c r="F19" s="23">
        <v>0.13148000000000001</v>
      </c>
      <c r="G19" s="23">
        <v>0.23368</v>
      </c>
      <c r="H19" s="23">
        <v>0.33189999999999997</v>
      </c>
      <c r="I19" s="23">
        <v>0.16672999999999999</v>
      </c>
      <c r="J19" s="24">
        <v>6.1969999999999997E-2</v>
      </c>
      <c r="K19" s="22">
        <v>4.7730000000000002E-2</v>
      </c>
      <c r="L19" s="23">
        <v>2.6620000000000001E-2</v>
      </c>
      <c r="M19" s="23">
        <v>7.3160000000000003E-2</v>
      </c>
      <c r="N19" s="23">
        <v>0.20821000000000001</v>
      </c>
      <c r="O19" s="23">
        <v>0.30484</v>
      </c>
      <c r="P19" s="23">
        <v>0.21934999999999999</v>
      </c>
      <c r="Q19" s="25">
        <v>0.1201</v>
      </c>
      <c r="R19" s="20" t="s">
        <v>35</v>
      </c>
      <c r="S19" s="26">
        <v>4.274E-2</v>
      </c>
      <c r="T19" s="23">
        <v>2.3570000000000001E-2</v>
      </c>
      <c r="U19" s="23">
        <v>6.404E-2</v>
      </c>
      <c r="V19" s="23">
        <v>0.17577000000000001</v>
      </c>
      <c r="W19" s="23">
        <v>0.38018000000000002</v>
      </c>
      <c r="X19" s="23">
        <v>0.22042</v>
      </c>
      <c r="Y19" s="24">
        <v>9.3280000000000002E-2</v>
      </c>
      <c r="Z19" s="22">
        <v>1.431E-2</v>
      </c>
      <c r="AA19" s="23">
        <v>1.7600000000000001E-2</v>
      </c>
      <c r="AB19" s="23">
        <v>7.1730000000000002E-2</v>
      </c>
      <c r="AC19" s="23">
        <v>0.22167999999999999</v>
      </c>
      <c r="AD19" s="23">
        <v>0.41992000000000002</v>
      </c>
      <c r="AE19" s="23">
        <v>0.19176000000000001</v>
      </c>
      <c r="AF19" s="25">
        <v>6.2990000000000004E-2</v>
      </c>
      <c r="AG19" s="20" t="s">
        <v>35</v>
      </c>
      <c r="AH19" s="26">
        <v>1.1350000000000001E-2</v>
      </c>
      <c r="AI19" s="23">
        <v>9.7589999999999996E-2</v>
      </c>
      <c r="AJ19" s="23">
        <v>0.22466</v>
      </c>
      <c r="AK19" s="23">
        <v>0.27194000000000002</v>
      </c>
      <c r="AL19" s="23">
        <v>0.23372999999999999</v>
      </c>
      <c r="AM19" s="23">
        <v>0.1208</v>
      </c>
      <c r="AN19" s="27">
        <v>3.993E-2</v>
      </c>
      <c r="AO19" s="22">
        <v>4.1919999999999999E-2</v>
      </c>
      <c r="AP19" s="23">
        <v>4.403E-2</v>
      </c>
      <c r="AQ19" s="23">
        <v>0.10505</v>
      </c>
      <c r="AR19" s="23">
        <v>0.23487</v>
      </c>
      <c r="AS19" s="23">
        <v>0.33845999999999998</v>
      </c>
      <c r="AT19" s="23">
        <v>0.14276</v>
      </c>
      <c r="AU19" s="25">
        <v>9.2910000000000006E-2</v>
      </c>
      <c r="AV19" s="28" t="s">
        <v>35</v>
      </c>
      <c r="AW19" s="26">
        <v>0.11081000000000001</v>
      </c>
      <c r="AX19" s="22">
        <v>0.59233999999999998</v>
      </c>
      <c r="AY19" s="23">
        <v>0.21204000000000001</v>
      </c>
      <c r="AZ19" s="23">
        <v>6.019E-2</v>
      </c>
      <c r="BA19" s="23">
        <v>2.3259999999999999E-2</v>
      </c>
      <c r="BB19" s="23">
        <v>1.3699999999999999E-3</v>
      </c>
      <c r="BC19" s="27" t="s">
        <v>25</v>
      </c>
      <c r="BD19" s="22">
        <v>5.2339999999999998E-2</v>
      </c>
      <c r="BE19" s="23">
        <v>0.14187</v>
      </c>
      <c r="BF19" s="23">
        <v>0.20247999999999999</v>
      </c>
      <c r="BG19" s="23">
        <v>0.32094</v>
      </c>
      <c r="BH19" s="23">
        <v>0.25069000000000002</v>
      </c>
      <c r="BI19" s="23">
        <v>2.8930000000000001E-2</v>
      </c>
      <c r="BJ19" s="25">
        <v>2.7499999999999998E-3</v>
      </c>
      <c r="BK19" s="18"/>
    </row>
    <row r="20" spans="1:63" s="29" customFormat="1" ht="24.95" customHeight="1" x14ac:dyDescent="0.2">
      <c r="A20" s="30" t="s">
        <v>36</v>
      </c>
      <c r="B20" s="31">
        <v>74440</v>
      </c>
      <c r="C20" s="57">
        <v>0.89658000000000004</v>
      </c>
      <c r="D20" s="32">
        <v>5.1249999999999997E-2</v>
      </c>
      <c r="E20" s="33">
        <v>5.6140000000000002E-2</v>
      </c>
      <c r="F20" s="33">
        <v>0.11587</v>
      </c>
      <c r="G20" s="33">
        <v>0.20652000000000001</v>
      </c>
      <c r="H20" s="33">
        <v>0.30619000000000002</v>
      </c>
      <c r="I20" s="33">
        <v>0.18709000000000001</v>
      </c>
      <c r="J20" s="34">
        <v>7.6950000000000005E-2</v>
      </c>
      <c r="K20" s="32">
        <v>0.29054000000000002</v>
      </c>
      <c r="L20" s="33">
        <v>5.0119999999999998E-2</v>
      </c>
      <c r="M20" s="33">
        <v>8.6249999999999993E-2</v>
      </c>
      <c r="N20" s="33">
        <v>0.14671999999999999</v>
      </c>
      <c r="O20" s="33">
        <v>0.1923</v>
      </c>
      <c r="P20" s="33">
        <v>0.15489</v>
      </c>
      <c r="Q20" s="35">
        <v>7.9170000000000004E-2</v>
      </c>
      <c r="R20" s="36" t="s">
        <v>36</v>
      </c>
      <c r="S20" s="37">
        <v>0.10018000000000001</v>
      </c>
      <c r="T20" s="33">
        <v>3.083E-2</v>
      </c>
      <c r="U20" s="33">
        <v>7.3029999999999998E-2</v>
      </c>
      <c r="V20" s="33">
        <v>0.18987000000000001</v>
      </c>
      <c r="W20" s="33">
        <v>0.34111999999999998</v>
      </c>
      <c r="X20" s="33">
        <v>0.20555999999999999</v>
      </c>
      <c r="Y20" s="34">
        <v>5.9400000000000001E-2</v>
      </c>
      <c r="Z20" s="32">
        <v>1.093E-2</v>
      </c>
      <c r="AA20" s="33">
        <v>1.001E-2</v>
      </c>
      <c r="AB20" s="33">
        <v>5.0889999999999998E-2</v>
      </c>
      <c r="AC20" s="33">
        <v>0.19783000000000001</v>
      </c>
      <c r="AD20" s="33">
        <v>0.38435999999999998</v>
      </c>
      <c r="AE20" s="33">
        <v>0.23280999999999999</v>
      </c>
      <c r="AF20" s="35">
        <v>0.11316</v>
      </c>
      <c r="AG20" s="36" t="s">
        <v>36</v>
      </c>
      <c r="AH20" s="37">
        <v>2.1069999999999998E-2</v>
      </c>
      <c r="AI20" s="33">
        <v>0.10856</v>
      </c>
      <c r="AJ20" s="33">
        <v>0.21121000000000001</v>
      </c>
      <c r="AK20" s="33">
        <v>0.23587</v>
      </c>
      <c r="AL20" s="33">
        <v>0.24529999999999999</v>
      </c>
      <c r="AM20" s="33">
        <v>0.13875000000000001</v>
      </c>
      <c r="AN20" s="38">
        <v>3.9239999999999997E-2</v>
      </c>
      <c r="AO20" s="32">
        <v>6.5129999999999993E-2</v>
      </c>
      <c r="AP20" s="33">
        <v>2.5499999999999998E-2</v>
      </c>
      <c r="AQ20" s="33">
        <v>9.5339999999999994E-2</v>
      </c>
      <c r="AR20" s="33">
        <v>0.22090000000000001</v>
      </c>
      <c r="AS20" s="33">
        <v>0.25028</v>
      </c>
      <c r="AT20" s="33">
        <v>0.22339000000000001</v>
      </c>
      <c r="AU20" s="35">
        <v>0.11946</v>
      </c>
      <c r="AV20" s="39" t="s">
        <v>36</v>
      </c>
      <c r="AW20" s="37">
        <v>0.21468000000000001</v>
      </c>
      <c r="AX20" s="32">
        <v>0.55779999999999996</v>
      </c>
      <c r="AY20" s="33">
        <v>0.18165000000000001</v>
      </c>
      <c r="AZ20" s="33">
        <v>4.5870000000000001E-2</v>
      </c>
      <c r="BA20" s="33" t="s">
        <v>25</v>
      </c>
      <c r="BB20" s="33" t="s">
        <v>25</v>
      </c>
      <c r="BC20" s="38" t="s">
        <v>25</v>
      </c>
      <c r="BD20" s="32">
        <v>9.8059999999999994E-2</v>
      </c>
      <c r="BE20" s="33">
        <v>0.20338999999999999</v>
      </c>
      <c r="BF20" s="33">
        <v>0.20580999999999999</v>
      </c>
      <c r="BG20" s="33">
        <v>0.23849999999999999</v>
      </c>
      <c r="BH20" s="33">
        <v>0.22517999999999999</v>
      </c>
      <c r="BI20" s="33">
        <v>2.785E-2</v>
      </c>
      <c r="BJ20" s="35">
        <v>1.2099999999999999E-3</v>
      </c>
      <c r="BK20" s="18"/>
    </row>
    <row r="21" spans="1:63" s="44" customFormat="1" ht="24.95" customHeight="1" thickBot="1" x14ac:dyDescent="0.25">
      <c r="A21" s="40" t="s">
        <v>37</v>
      </c>
      <c r="B21" s="41">
        <v>4461283</v>
      </c>
      <c r="C21" s="58">
        <v>0.72397999999999996</v>
      </c>
      <c r="D21" s="49">
        <v>4.6420000000000003E-2</v>
      </c>
      <c r="E21" s="50">
        <v>5.9240000000000001E-2</v>
      </c>
      <c r="F21" s="50">
        <v>0.15396000000000001</v>
      </c>
      <c r="G21" s="50">
        <v>0.24354000000000001</v>
      </c>
      <c r="H21" s="50">
        <v>0.30218</v>
      </c>
      <c r="I21" s="50">
        <v>0.13727</v>
      </c>
      <c r="J21" s="51">
        <v>5.7389999999999997E-2</v>
      </c>
      <c r="K21" s="49">
        <v>0.12154</v>
      </c>
      <c r="L21" s="50">
        <v>4.0399999999999998E-2</v>
      </c>
      <c r="M21" s="50">
        <v>0.11309</v>
      </c>
      <c r="N21" s="50">
        <v>0.21312</v>
      </c>
      <c r="O21" s="50">
        <v>0.25558999999999998</v>
      </c>
      <c r="P21" s="50">
        <v>0.16667000000000001</v>
      </c>
      <c r="Q21" s="52">
        <v>8.9599999999999999E-2</v>
      </c>
      <c r="R21" s="40" t="s">
        <v>37</v>
      </c>
      <c r="S21" s="53">
        <v>9.4990000000000005E-2</v>
      </c>
      <c r="T21" s="50">
        <v>3.2649999999999998E-2</v>
      </c>
      <c r="U21" s="50">
        <v>9.6449999999999994E-2</v>
      </c>
      <c r="V21" s="50">
        <v>0.19436999999999999</v>
      </c>
      <c r="W21" s="50">
        <v>0.34681000000000001</v>
      </c>
      <c r="X21" s="50">
        <v>0.16644</v>
      </c>
      <c r="Y21" s="51">
        <v>6.8290000000000003E-2</v>
      </c>
      <c r="Z21" s="49">
        <v>3.3099999999999997E-2</v>
      </c>
      <c r="AA21" s="50">
        <v>2.6599999999999999E-2</v>
      </c>
      <c r="AB21" s="50">
        <v>0.10634</v>
      </c>
      <c r="AC21" s="50">
        <v>0.23932999999999999</v>
      </c>
      <c r="AD21" s="50">
        <v>0.37816</v>
      </c>
      <c r="AE21" s="50">
        <v>0.15075</v>
      </c>
      <c r="AF21" s="52">
        <v>6.5720000000000001E-2</v>
      </c>
      <c r="AG21" s="40" t="s">
        <v>37</v>
      </c>
      <c r="AH21" s="53">
        <v>1.7569999999999999E-2</v>
      </c>
      <c r="AI21" s="50">
        <v>9.1689999999999994E-2</v>
      </c>
      <c r="AJ21" s="50">
        <v>0.23902999999999999</v>
      </c>
      <c r="AK21" s="50">
        <v>0.27633000000000002</v>
      </c>
      <c r="AL21" s="50">
        <v>0.22287000000000001</v>
      </c>
      <c r="AM21" s="50">
        <v>0.11328000000000001</v>
      </c>
      <c r="AN21" s="54">
        <v>3.9230000000000001E-2</v>
      </c>
      <c r="AO21" s="49">
        <v>7.6960000000000001E-2</v>
      </c>
      <c r="AP21" s="50">
        <v>6.497E-2</v>
      </c>
      <c r="AQ21" s="50">
        <v>0.11885999999999999</v>
      </c>
      <c r="AR21" s="50">
        <v>0.2462</v>
      </c>
      <c r="AS21" s="50">
        <v>0.30197000000000002</v>
      </c>
      <c r="AT21" s="50">
        <v>0.12565000000000001</v>
      </c>
      <c r="AU21" s="52">
        <v>6.5390000000000004E-2</v>
      </c>
      <c r="AV21" s="42" t="s">
        <v>37</v>
      </c>
      <c r="AW21" s="53">
        <v>0.23305000000000001</v>
      </c>
      <c r="AX21" s="49">
        <v>0.58899000000000001</v>
      </c>
      <c r="AY21" s="50">
        <v>0.11326</v>
      </c>
      <c r="AZ21" s="50">
        <v>4.308E-2</v>
      </c>
      <c r="BA21" s="50">
        <v>1.626E-2</v>
      </c>
      <c r="BB21" s="50">
        <v>2.1199999999999999E-3</v>
      </c>
      <c r="BC21" s="54">
        <v>3.2399999999999998E-3</v>
      </c>
      <c r="BD21" s="49">
        <v>0.14432</v>
      </c>
      <c r="BE21" s="50">
        <v>0.17760999999999999</v>
      </c>
      <c r="BF21" s="50">
        <v>0.19843</v>
      </c>
      <c r="BG21" s="50">
        <v>0.25339</v>
      </c>
      <c r="BH21" s="50">
        <v>0.18002000000000001</v>
      </c>
      <c r="BI21" s="50">
        <v>3.2779999999999997E-2</v>
      </c>
      <c r="BJ21" s="52">
        <v>1.345E-2</v>
      </c>
      <c r="BK21" s="43"/>
    </row>
    <row r="22" spans="1:63" ht="12.7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63" ht="12.75" customHeight="1" x14ac:dyDescent="0.2">
      <c r="A23" s="47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 t="s">
        <v>41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7" t="s">
        <v>41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7" t="s">
        <v>41</v>
      </c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12.7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ht="12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 t="s">
        <v>43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 t="s">
        <v>43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 t="s">
        <v>43</v>
      </c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</row>
    <row r="26" spans="1:63" ht="12.75" customHeight="1" x14ac:dyDescent="0.2">
      <c r="A26" s="64" t="s">
        <v>38</v>
      </c>
      <c r="B26" s="64"/>
      <c r="C26" s="64"/>
      <c r="D26" s="64"/>
      <c r="E26" s="64"/>
      <c r="F26" s="64"/>
      <c r="G26" s="64"/>
      <c r="H26" s="64"/>
      <c r="I26" s="64"/>
      <c r="J26" s="45"/>
      <c r="K26" s="45"/>
      <c r="L26" s="45"/>
      <c r="M26" s="45"/>
      <c r="N26" s="45"/>
      <c r="O26" s="45"/>
      <c r="P26" s="45"/>
      <c r="Q26" s="45"/>
      <c r="R26" s="64" t="s">
        <v>38</v>
      </c>
      <c r="S26" s="64"/>
      <c r="T26" s="64"/>
      <c r="U26" s="64"/>
      <c r="V26" s="64"/>
      <c r="W26" s="64"/>
      <c r="X26" s="64"/>
      <c r="Y26" s="64"/>
      <c r="Z26" s="64"/>
      <c r="AA26" s="45"/>
      <c r="AB26" s="45"/>
      <c r="AC26" s="45"/>
      <c r="AD26" s="45"/>
      <c r="AE26" s="45"/>
      <c r="AF26" s="45"/>
      <c r="AG26" s="64" t="s">
        <v>38</v>
      </c>
      <c r="AH26" s="64"/>
      <c r="AI26" s="64"/>
      <c r="AJ26" s="64"/>
      <c r="AK26" s="64"/>
      <c r="AL26" s="64"/>
      <c r="AM26" s="64"/>
      <c r="AN26" s="64"/>
      <c r="AO26" s="64"/>
      <c r="AP26" s="45"/>
      <c r="AQ26" s="45"/>
      <c r="AR26" s="45"/>
      <c r="AS26" s="45"/>
      <c r="AT26" s="45"/>
      <c r="AU26" s="45"/>
      <c r="AV26" s="64" t="s">
        <v>38</v>
      </c>
      <c r="AW26" s="64"/>
      <c r="AX26" s="64"/>
      <c r="AY26" s="64"/>
      <c r="AZ26" s="64"/>
      <c r="BA26" s="64"/>
      <c r="BB26" s="64"/>
      <c r="BC26" s="64"/>
      <c r="BD26" s="64"/>
      <c r="BE26" s="45"/>
      <c r="BF26" s="45"/>
      <c r="BG26" s="45"/>
      <c r="BH26" s="45"/>
      <c r="BI26" s="45"/>
      <c r="BJ26" s="45"/>
      <c r="BK26" s="45"/>
    </row>
    <row r="27" spans="1:63" ht="5.0999999999999996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3" ht="12.75" customHeight="1" x14ac:dyDescent="0.2">
      <c r="A28" s="48" t="s">
        <v>42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8" t="s">
        <v>42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8" t="s">
        <v>42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8" t="s">
        <v>42</v>
      </c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</row>
  </sheetData>
  <mergeCells count="25">
    <mergeCell ref="A1:Q1"/>
    <mergeCell ref="R1:AF1"/>
    <mergeCell ref="AG1:AU1"/>
    <mergeCell ref="AV1:BJ1"/>
    <mergeCell ref="A2:A4"/>
    <mergeCell ref="B2:C3"/>
    <mergeCell ref="D2:Q2"/>
    <mergeCell ref="R2:R4"/>
    <mergeCell ref="S2:AF2"/>
    <mergeCell ref="AG2:AG4"/>
    <mergeCell ref="AH2:AU2"/>
    <mergeCell ref="AV2:AV4"/>
    <mergeCell ref="AW2:BJ2"/>
    <mergeCell ref="D3:J3"/>
    <mergeCell ref="K3:Q3"/>
    <mergeCell ref="S3:Y3"/>
    <mergeCell ref="A26:I26"/>
    <mergeCell ref="R26:Z26"/>
    <mergeCell ref="AG26:AO26"/>
    <mergeCell ref="AV26:BD26"/>
    <mergeCell ref="Z3:AF3"/>
    <mergeCell ref="AH3:AN3"/>
    <mergeCell ref="AO3:AU3"/>
    <mergeCell ref="AW3:BC3"/>
    <mergeCell ref="BD3:BJ3"/>
  </mergeCells>
  <conditionalFormatting sqref="B5">
    <cfRule type="cellIs" dxfId="79" priority="80" stopIfTrue="1" operator="equal">
      <formula>0</formula>
    </cfRule>
  </conditionalFormatting>
  <conditionalFormatting sqref="B6">
    <cfRule type="cellIs" dxfId="78" priority="79" stopIfTrue="1" operator="equal">
      <formula>0</formula>
    </cfRule>
  </conditionalFormatting>
  <conditionalFormatting sqref="B7">
    <cfRule type="cellIs" dxfId="77" priority="78" stopIfTrue="1" operator="equal">
      <formula>0</formula>
    </cfRule>
  </conditionalFormatting>
  <conditionalFormatting sqref="B8">
    <cfRule type="cellIs" dxfId="76" priority="77" stopIfTrue="1" operator="equal">
      <formula>0</formula>
    </cfRule>
  </conditionalFormatting>
  <conditionalFormatting sqref="B9">
    <cfRule type="cellIs" dxfId="75" priority="76" stopIfTrue="1" operator="equal">
      <formula>0</formula>
    </cfRule>
  </conditionalFormatting>
  <conditionalFormatting sqref="B10">
    <cfRule type="cellIs" dxfId="74" priority="75" stopIfTrue="1" operator="equal">
      <formula>0</formula>
    </cfRule>
  </conditionalFormatting>
  <conditionalFormatting sqref="B11">
    <cfRule type="cellIs" dxfId="73" priority="74" stopIfTrue="1" operator="equal">
      <formula>0</formula>
    </cfRule>
  </conditionalFormatting>
  <conditionalFormatting sqref="B12">
    <cfRule type="cellIs" dxfId="72" priority="73" stopIfTrue="1" operator="equal">
      <formula>0</formula>
    </cfRule>
  </conditionalFormatting>
  <conditionalFormatting sqref="B13">
    <cfRule type="cellIs" dxfId="71" priority="72" stopIfTrue="1" operator="equal">
      <formula>0</formula>
    </cfRule>
  </conditionalFormatting>
  <conditionalFormatting sqref="B14">
    <cfRule type="cellIs" dxfId="70" priority="71" stopIfTrue="1" operator="equal">
      <formula>0</formula>
    </cfRule>
  </conditionalFormatting>
  <conditionalFormatting sqref="B15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7">
    <cfRule type="cellIs" dxfId="67" priority="68" stopIfTrue="1" operator="equal">
      <formula>0</formula>
    </cfRule>
  </conditionalFormatting>
  <conditionalFormatting sqref="B18">
    <cfRule type="cellIs" dxfId="66" priority="67" stopIfTrue="1" operator="equal">
      <formula>0</formula>
    </cfRule>
  </conditionalFormatting>
  <conditionalFormatting sqref="B19">
    <cfRule type="cellIs" dxfId="65" priority="66" stopIfTrue="1" operator="equal">
      <formula>0</formula>
    </cfRule>
  </conditionalFormatting>
  <conditionalFormatting sqref="B20">
    <cfRule type="cellIs" dxfId="64" priority="65" stopIfTrue="1" operator="equal">
      <formula>0</formula>
    </cfRule>
  </conditionalFormatting>
  <conditionalFormatting sqref="B21">
    <cfRule type="cellIs" dxfId="63" priority="64" stopIfTrue="1" operator="equal">
      <formula>0</formula>
    </cfRule>
  </conditionalFormatting>
  <conditionalFormatting sqref="BE5:BJ5">
    <cfRule type="cellIs" dxfId="62" priority="6" stopIfTrue="1" operator="equal">
      <formula>0</formula>
    </cfRule>
  </conditionalFormatting>
  <conditionalFormatting sqref="BE5:BJ5">
    <cfRule type="cellIs" dxfId="61" priority="5" stopIfTrue="1" operator="equal">
      <formula>0</formula>
    </cfRule>
  </conditionalFormatting>
  <conditionalFormatting sqref="BE5:BJ5">
    <cfRule type="cellIs" dxfId="60" priority="4" stopIfTrue="1" operator="equal">
      <formula>1</formula>
    </cfRule>
  </conditionalFormatting>
  <conditionalFormatting sqref="BD6:BJ21">
    <cfRule type="cellIs" dxfId="59" priority="3" stopIfTrue="1" operator="equal">
      <formula>0</formula>
    </cfRule>
  </conditionalFormatting>
  <conditionalFormatting sqref="BD6:BJ21">
    <cfRule type="cellIs" dxfId="58" priority="2" stopIfTrue="1" operator="equal">
      <formula>0</formula>
    </cfRule>
  </conditionalFormatting>
  <conditionalFormatting sqref="BD6:BJ21">
    <cfRule type="cellIs" dxfId="57" priority="1" stopIfTrue="1" operator="equal">
      <formula>1</formula>
    </cfRule>
  </conditionalFormatting>
  <conditionalFormatting sqref="D5">
    <cfRule type="cellIs" dxfId="56" priority="63" stopIfTrue="1" operator="equal">
      <formula>0</formula>
    </cfRule>
  </conditionalFormatting>
  <conditionalFormatting sqref="D5">
    <cfRule type="cellIs" dxfId="55" priority="62" stopIfTrue="1" operator="equal">
      <formula>0</formula>
    </cfRule>
  </conditionalFormatting>
  <conditionalFormatting sqref="D5">
    <cfRule type="cellIs" dxfId="54" priority="61" stopIfTrue="1" operator="equal">
      <formula>1</formula>
    </cfRule>
  </conditionalFormatting>
  <conditionalFormatting sqref="T5:Y5">
    <cfRule type="cellIs" dxfId="53" priority="51" stopIfTrue="1" operator="equal">
      <formula>0</formula>
    </cfRule>
  </conditionalFormatting>
  <conditionalFormatting sqref="T5:Y5">
    <cfRule type="cellIs" dxfId="52" priority="50" stopIfTrue="1" operator="equal">
      <formula>0</formula>
    </cfRule>
  </conditionalFormatting>
  <conditionalFormatting sqref="T5:Y5">
    <cfRule type="cellIs" dxfId="51" priority="49" stopIfTrue="1" operator="equal">
      <formula>1</formula>
    </cfRule>
  </conditionalFormatting>
  <conditionalFormatting sqref="S6:Y21">
    <cfRule type="cellIs" dxfId="50" priority="48" stopIfTrue="1" operator="equal">
      <formula>0</formula>
    </cfRule>
  </conditionalFormatting>
  <conditionalFormatting sqref="S6:Y21">
    <cfRule type="cellIs" dxfId="49" priority="47" stopIfTrue="1" operator="equal">
      <formula>0</formula>
    </cfRule>
  </conditionalFormatting>
  <conditionalFormatting sqref="S6:Y21">
    <cfRule type="cellIs" dxfId="48" priority="46" stopIfTrue="1" operator="equal">
      <formula>1</formula>
    </cfRule>
  </conditionalFormatting>
  <conditionalFormatting sqref="Z5">
    <cfRule type="cellIs" dxfId="47" priority="45" stopIfTrue="1" operator="equal">
      <formula>0</formula>
    </cfRule>
  </conditionalFormatting>
  <conditionalFormatting sqref="Z5">
    <cfRule type="cellIs" dxfId="46" priority="44" stopIfTrue="1" operator="equal">
      <formula>0</formula>
    </cfRule>
  </conditionalFormatting>
  <conditionalFormatting sqref="Z5">
    <cfRule type="cellIs" dxfId="45" priority="43" stopIfTrue="1" operator="equal">
      <formula>1</formula>
    </cfRule>
  </conditionalFormatting>
  <conditionalFormatting sqref="AX5:BC5">
    <cfRule type="cellIs" dxfId="44" priority="15" stopIfTrue="1" operator="equal">
      <formula>0</formula>
    </cfRule>
  </conditionalFormatting>
  <conditionalFormatting sqref="AX5:BC5">
    <cfRule type="cellIs" dxfId="43" priority="14" stopIfTrue="1" operator="equal">
      <formula>0</formula>
    </cfRule>
  </conditionalFormatting>
  <conditionalFormatting sqref="AX5:BC5">
    <cfRule type="cellIs" dxfId="42" priority="13" stopIfTrue="1" operator="equal">
      <formula>1</formula>
    </cfRule>
  </conditionalFormatting>
  <conditionalFormatting sqref="Z6:AF21">
    <cfRule type="cellIs" dxfId="41" priority="39" stopIfTrue="1" operator="equal">
      <formula>0</formula>
    </cfRule>
  </conditionalFormatting>
  <conditionalFormatting sqref="Z6:AF21">
    <cfRule type="cellIs" dxfId="40" priority="38" stopIfTrue="1" operator="equal">
      <formula>0</formula>
    </cfRule>
  </conditionalFormatting>
  <conditionalFormatting sqref="Z6:AF21">
    <cfRule type="cellIs" dxfId="39" priority="37" stopIfTrue="1" operator="equal">
      <formula>1</formula>
    </cfRule>
  </conditionalFormatting>
  <conditionalFormatting sqref="AH5">
    <cfRule type="cellIs" dxfId="38" priority="36" stopIfTrue="1" operator="equal">
      <formula>0</formula>
    </cfRule>
  </conditionalFormatting>
  <conditionalFormatting sqref="AH5">
    <cfRule type="cellIs" dxfId="37" priority="35" stopIfTrue="1" operator="equal">
      <formula>0</formula>
    </cfRule>
  </conditionalFormatting>
  <conditionalFormatting sqref="AH5">
    <cfRule type="cellIs" dxfId="36" priority="34" stopIfTrue="1" operator="equal">
      <formula>1</formula>
    </cfRule>
  </conditionalFormatting>
  <conditionalFormatting sqref="AI5:AN5">
    <cfRule type="cellIs" dxfId="35" priority="33" stopIfTrue="1" operator="equal">
      <formula>0</formula>
    </cfRule>
  </conditionalFormatting>
  <conditionalFormatting sqref="AI5:AN5">
    <cfRule type="cellIs" dxfId="34" priority="32" stopIfTrue="1" operator="equal">
      <formula>0</formula>
    </cfRule>
  </conditionalFormatting>
  <conditionalFormatting sqref="AI5:AN5">
    <cfRule type="cellIs" dxfId="33" priority="31" stopIfTrue="1" operator="equal">
      <formula>1</formula>
    </cfRule>
  </conditionalFormatting>
  <conditionalFormatting sqref="AH6:AN21">
    <cfRule type="cellIs" dxfId="32" priority="30" stopIfTrue="1" operator="equal">
      <formula>0</formula>
    </cfRule>
  </conditionalFormatting>
  <conditionalFormatting sqref="AH6:AN21">
    <cfRule type="cellIs" dxfId="31" priority="29" stopIfTrue="1" operator="equal">
      <formula>0</formula>
    </cfRule>
  </conditionalFormatting>
  <conditionalFormatting sqref="AH6:AN21">
    <cfRule type="cellIs" dxfId="30" priority="28" stopIfTrue="1" operator="equal">
      <formula>1</formula>
    </cfRule>
  </conditionalFormatting>
  <conditionalFormatting sqref="AO5">
    <cfRule type="cellIs" dxfId="29" priority="27" stopIfTrue="1" operator="equal">
      <formula>0</formula>
    </cfRule>
  </conditionalFormatting>
  <conditionalFormatting sqref="AO5">
    <cfRule type="cellIs" dxfId="28" priority="26" stopIfTrue="1" operator="equal">
      <formula>0</formula>
    </cfRule>
  </conditionalFormatting>
  <conditionalFormatting sqref="AO5">
    <cfRule type="cellIs" dxfId="27" priority="25" stopIfTrue="1" operator="equal">
      <formula>1</formula>
    </cfRule>
  </conditionalFormatting>
  <conditionalFormatting sqref="AP5:AU5">
    <cfRule type="cellIs" dxfId="26" priority="24" stopIfTrue="1" operator="equal">
      <formula>0</formula>
    </cfRule>
  </conditionalFormatting>
  <conditionalFormatting sqref="AP5:AU5">
    <cfRule type="cellIs" dxfId="25" priority="23" stopIfTrue="1" operator="equal">
      <formula>0</formula>
    </cfRule>
  </conditionalFormatting>
  <conditionalFormatting sqref="AP5:AU5">
    <cfRule type="cellIs" dxfId="24" priority="22" stopIfTrue="1" operator="equal">
      <formula>1</formula>
    </cfRule>
  </conditionalFormatting>
  <conditionalFormatting sqref="AO6:AU21">
    <cfRule type="cellIs" dxfId="23" priority="21" stopIfTrue="1" operator="equal">
      <formula>0</formula>
    </cfRule>
  </conditionalFormatting>
  <conditionalFormatting sqref="AO6:AU21">
    <cfRule type="cellIs" dxfId="22" priority="20" stopIfTrue="1" operator="equal">
      <formula>0</formula>
    </cfRule>
  </conditionalFormatting>
  <conditionalFormatting sqref="AO6:AU21">
    <cfRule type="cellIs" dxfId="21" priority="19" stopIfTrue="1" operator="equal">
      <formula>1</formula>
    </cfRule>
  </conditionalFormatting>
  <conditionalFormatting sqref="AW5">
    <cfRule type="cellIs" dxfId="20" priority="18" stopIfTrue="1" operator="equal">
      <formula>0</formula>
    </cfRule>
  </conditionalFormatting>
  <conditionalFormatting sqref="AW5">
    <cfRule type="cellIs" dxfId="19" priority="17" stopIfTrue="1" operator="equal">
      <formula>0</formula>
    </cfRule>
  </conditionalFormatting>
  <conditionalFormatting sqref="AW5">
    <cfRule type="cellIs" dxfId="18" priority="16" stopIfTrue="1" operator="equal">
      <formula>1</formula>
    </cfRule>
  </conditionalFormatting>
  <conditionalFormatting sqref="AW6:BC21">
    <cfRule type="cellIs" dxfId="17" priority="12" stopIfTrue="1" operator="equal">
      <formula>0</formula>
    </cfRule>
  </conditionalFormatting>
  <conditionalFormatting sqref="AW6:BC21">
    <cfRule type="cellIs" dxfId="16" priority="11" stopIfTrue="1" operator="equal">
      <formula>0</formula>
    </cfRule>
  </conditionalFormatting>
  <conditionalFormatting sqref="AW6:BC21">
    <cfRule type="cellIs" dxfId="15" priority="10" stopIfTrue="1" operator="equal">
      <formula>1</formula>
    </cfRule>
  </conditionalFormatting>
  <conditionalFormatting sqref="BD5">
    <cfRule type="cellIs" dxfId="14" priority="9" stopIfTrue="1" operator="equal">
      <formula>0</formula>
    </cfRule>
  </conditionalFormatting>
  <conditionalFormatting sqref="BD5">
    <cfRule type="cellIs" dxfId="13" priority="8" stopIfTrue="1" operator="equal">
      <formula>0</formula>
    </cfRule>
  </conditionalFormatting>
  <conditionalFormatting sqref="BD5">
    <cfRule type="cellIs" dxfId="12" priority="7" stopIfTrue="1" operator="equal">
      <formula>1</formula>
    </cfRule>
  </conditionalFormatting>
  <conditionalFormatting sqref="E5:Q5">
    <cfRule type="cellIs" dxfId="11" priority="60" stopIfTrue="1" operator="equal">
      <formula>0</formula>
    </cfRule>
  </conditionalFormatting>
  <conditionalFormatting sqref="E5:Q5">
    <cfRule type="cellIs" dxfId="10" priority="59" stopIfTrue="1" operator="equal">
      <formula>0</formula>
    </cfRule>
  </conditionalFormatting>
  <conditionalFormatting sqref="E5:Q5">
    <cfRule type="cellIs" dxfId="9" priority="58" stopIfTrue="1" operator="equal">
      <formula>1</formula>
    </cfRule>
  </conditionalFormatting>
  <conditionalFormatting sqref="D6:Q21">
    <cfRule type="cellIs" dxfId="8" priority="57" stopIfTrue="1" operator="equal">
      <formula>0</formula>
    </cfRule>
  </conditionalFormatting>
  <conditionalFormatting sqref="D6:Q21">
    <cfRule type="cellIs" dxfId="7" priority="56" stopIfTrue="1" operator="equal">
      <formula>0</formula>
    </cfRule>
  </conditionalFormatting>
  <conditionalFormatting sqref="D6:Q21">
    <cfRule type="cellIs" dxfId="6" priority="55" stopIfTrue="1" operator="equal">
      <formula>1</formula>
    </cfRule>
  </conditionalFormatting>
  <conditionalFormatting sqref="S5">
    <cfRule type="cellIs" dxfId="5" priority="54" stopIfTrue="1" operator="equal">
      <formula>0</formula>
    </cfRule>
  </conditionalFormatting>
  <conditionalFormatting sqref="S5">
    <cfRule type="cellIs" dxfId="4" priority="53" stopIfTrue="1" operator="equal">
      <formula>0</formula>
    </cfRule>
  </conditionalFormatting>
  <conditionalFormatting sqref="S5">
    <cfRule type="cellIs" dxfId="3" priority="52" stopIfTrue="1" operator="equal">
      <formula>1</formula>
    </cfRule>
  </conditionalFormatting>
  <conditionalFormatting sqref="AA5:AF5">
    <cfRule type="cellIs" dxfId="2" priority="42" stopIfTrue="1" operator="equal">
      <formula>0</formula>
    </cfRule>
  </conditionalFormatting>
  <conditionalFormatting sqref="AA5:AF5">
    <cfRule type="cellIs" dxfId="1" priority="41" stopIfTrue="1" operator="equal">
      <formula>0</formula>
    </cfRule>
  </conditionalFormatting>
  <conditionalFormatting sqref="AA5:AF5">
    <cfRule type="cellIs" dxfId="0" priority="40" stopIfTrue="1" operator="equal">
      <formula>1</formula>
    </cfRule>
  </conditionalFormatting>
  <hyperlinks>
    <hyperlink ref="AG26" r:id="rId1" display="Lizenz CC BY 4.0." xr:uid="{00000000-0004-0000-0000-000000000000}"/>
    <hyperlink ref="AG26:AO26" r:id="rId2" display="Das Werk wie auch alle Tabellen in dieser Datei stehen unter der Lizenz CC BY-SA 3.0." xr:uid="{00000000-0004-0000-0000-000001000000}"/>
    <hyperlink ref="AV26" r:id="rId3" display="Lizenz CC BY 4.0." xr:uid="{00000000-0004-0000-0000-000002000000}"/>
    <hyperlink ref="AV26:BD26" r:id="rId4" display="Das Werk wie auch alle Tabellen in dieser Datei stehen unter der Lizenz CC BY-SA 3.0." xr:uid="{00000000-0004-0000-0000-000003000000}"/>
    <hyperlink ref="A26" r:id="rId5" display="Lizenz CC BY 4.0." xr:uid="{00000000-0004-0000-0000-000004000000}"/>
    <hyperlink ref="A26:I26" r:id="rId6" display="Das Werk wie auch alle Tabellen in dieser Datei stehen unter der Lizenz CC BY-SA 3.0." xr:uid="{00000000-0004-0000-0000-000005000000}"/>
    <hyperlink ref="R26" r:id="rId7" display="Lizenz CC BY 4.0." xr:uid="{00000000-0004-0000-0000-000006000000}"/>
    <hyperlink ref="R26:Z26" r:id="rId8" display="Das Werk wie auch alle Tabellen in dieser Datei stehen unter der Lizenz CC BY-SA 3.0.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72" fitToWidth="2" fitToHeight="2" orientation="portrait" r:id="rId9"/>
  <headerFooter scaleWithDoc="0" alignWithMargins="0"/>
  <colBreaks count="4" manualBreakCount="4">
    <brk id="17" max="1048575" man="1"/>
    <brk id="32" max="1048575" man="1"/>
    <brk id="47" max="27" man="1"/>
    <brk id="62" max="20" man="1"/>
  </colBreaks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14</vt:lpstr>
      <vt:lpstr>'Tabelle 14'!Druckbereich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2019-12-12T10:30:41Z</dcterms:created>
  <dcterms:modified xsi:type="dcterms:W3CDTF">2021-04-20T10:54:58Z</dcterms:modified>
</cp:coreProperties>
</file>