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9A56CF2A-1B67-4A0E-AA9B-8E200CC1B08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9" sheetId="1" r:id="rId1"/>
  </sheets>
  <definedNames>
    <definedName name="_xlnm.Print_Area" localSheetId="0">'Tabelle 19'!$A$1:$AH$45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<sst xmlns="http://schemas.openxmlformats.org/spreadsheetml/2006/main" count="372" uniqueCount="38">
  <si>
    <t>Land</t>
  </si>
  <si>
    <t>Insgesamt</t>
  </si>
  <si>
    <t>Politik - 
Gesellschaft - 
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</si>
  <si>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</si>
  <si>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</si>
  <si>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</si>
  <si>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</si>
  <si>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</si>
  <si>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</si>
  <si>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</si>
  <si>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 richts- stunden</t>
  </si>
  <si>
    <t>Tage</t>
  </si>
  <si>
    <t>Teilneh- 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</si>
  <si>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</si>
  <si>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</si>
  <si>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</si>
  <si>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</si>
  <si>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</si>
  <si>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</si>
  <si>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</si>
  <si>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</si>
  <si>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</si>
  <si>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</si>
  <si>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</si>
  <si>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</si>
  <si>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</si>
  <si>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</si>
  <si>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</si>
  <si>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</si>
  <si>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</si>
  <si>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</si>
  <si>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</si>
  <si>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19: Studienreisen, Unterrichtsstunden, Tage und Teilnehmende nach Ländern und Programmbereichen 2019</t>
  </si>
  <si>
    <t>noch Tabelle 19: Studienreisen, Unterrichtsstunden, Tage und Teilnehmende nach Ländern und Programmbereichen 2019</t>
  </si>
  <si>
    <t>Anmerkungen. Datengrundlage: Volkshochschul-Statistik 2019; Basis: 879 VHS.</t>
  </si>
  <si>
    <t>Bitte verwenden Sie zur Zitation die DOI der Online-Publikation: 10.3278/85/0025w</t>
  </si>
  <si>
    <t>davon (Programmbereiche)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</si>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</sst>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0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 applyFill="1" applyAlignment="1"/>
    <xf numFmtId="3" fontId="4" fillId="3" borderId="26" xfId="1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1" fillId="0" borderId="0" xfId="1" applyNumberFormat="1" applyFill="1"/>
    <xf numFmtId="164" fontId="5" fillId="3" borderId="31" xfId="1" applyNumberFormat="1" applyFont="1" applyFill="1" applyBorder="1" applyAlignment="1">
      <alignment horizontal="right" vertical="center" wrapText="1"/>
    </xf>
    <xf numFmtId="164" fontId="5" fillId="3" borderId="32" xfId="1" applyNumberFormat="1" applyFont="1" applyFill="1" applyBorder="1" applyAlignment="1">
      <alignment horizontal="right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3" fontId="4" fillId="3" borderId="36" xfId="1" applyNumberFormat="1" applyFont="1" applyFill="1" applyBorder="1" applyAlignment="1">
      <alignment horizontal="right" vertical="center" wrapText="1"/>
    </xf>
    <xf numFmtId="3" fontId="4" fillId="3" borderId="37" xfId="1" applyNumberFormat="1" applyFont="1" applyFill="1" applyBorder="1" applyAlignment="1">
      <alignment horizontal="right" vertical="center" wrapText="1"/>
    </xf>
    <xf numFmtId="3" fontId="4" fillId="3" borderId="38" xfId="1" applyNumberFormat="1" applyFont="1" applyFill="1" applyBorder="1" applyAlignment="1">
      <alignment horizontal="right" vertical="center" wrapText="1"/>
    </xf>
    <xf numFmtId="3" fontId="4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164" fontId="5" fillId="3" borderId="42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3" fontId="4" fillId="3" borderId="44" xfId="1" applyNumberFormat="1" applyFont="1" applyFill="1" applyBorder="1" applyAlignment="1">
      <alignment horizontal="right" vertical="center" wrapText="1"/>
    </xf>
    <xf numFmtId="3" fontId="4" fillId="3" borderId="45" xfId="1" applyNumberFormat="1" applyFont="1" applyFill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164" fontId="5" fillId="3" borderId="53" xfId="1" applyNumberFormat="1" applyFont="1" applyFill="1" applyBorder="1" applyAlignment="1">
      <alignment horizontal="right" vertical="center" wrapText="1"/>
    </xf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164" fontId="5" fillId="3" borderId="56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1" fillId="0" borderId="0" xfId="1"/>
    <xf numFmtId="3" fontId="3" fillId="3" borderId="30" xfId="1" applyNumberFormat="1" applyFont="1" applyFill="1" applyBorder="1" applyAlignment="1">
      <alignment horizontal="left" vertical="center" wrapText="1"/>
    </xf>
    <xf numFmtId="3" fontId="3" fillId="3" borderId="48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50" xfId="1" applyNumberFormat="1" applyFont="1" applyFill="1" applyBorder="1" applyAlignment="1">
      <alignment horizontal="left" vertical="center" wrapText="1"/>
    </xf>
    <xf numFmtId="3" fontId="3" fillId="3" borderId="52" xfId="1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left" vertical="center" wrapText="1"/>
    </xf>
    <xf numFmtId="3" fontId="3" fillId="3" borderId="57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49" xfId="1" applyNumberFormat="1" applyFont="1" applyFill="1" applyBorder="1" applyAlignment="1">
      <alignment horizontal="left" vertical="center" wrapText="1"/>
    </xf>
    <xf numFmtId="3" fontId="3" fillId="3" borderId="18" xfId="1" applyNumberFormat="1" applyFont="1" applyFill="1" applyBorder="1" applyAlignment="1">
      <alignment horizontal="left" vertical="center" wrapText="1"/>
    </xf>
    <xf numFmtId="3" fontId="3" fillId="3" borderId="11" xfId="1" applyNumberFormat="1" applyFont="1" applyFill="1" applyBorder="1" applyAlignment="1">
      <alignment horizontal="left" vertical="center" wrapText="1"/>
    </xf>
    <xf numFmtId="3" fontId="3" fillId="3" borderId="25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70"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abSelected="1" view="pageBreakPreview" topLeftCell="S1" zoomScaleNormal="100" zoomScaleSheetLayoutView="100" workbookViewId="0">
      <selection activeCell="AO16" sqref="AO16"/>
    </sheetView>
  </sheetViews>
  <sheetFormatPr baseColWidth="10" defaultRowHeight="12.75" x14ac:dyDescent="0.2"/>
  <cols>
    <col min="1" max="1" width="16.85546875" style="48" customWidth="1"/>
    <col min="2" max="17" width="7.85546875" style="48" customWidth="1"/>
    <col min="18" max="18" width="17.85546875" style="48" customWidth="1"/>
    <col min="19" max="34" width="7.85546875" style="48" customWidth="1"/>
    <col min="35" max="35" width="6.5703125" style="44" customWidth="1"/>
    <col min="36" max="36" width="8.5703125" style="44" customWidth="1"/>
    <col min="37" max="37" width="8" style="44" customWidth="1"/>
    <col min="38" max="38" width="8.140625" style="44" customWidth="1"/>
    <col min="39" max="16384" width="11.42578125" style="48"/>
  </cols>
  <sheetData>
    <row r="1" spans="1:38" s="2" customFormat="1" ht="39.950000000000003" customHeight="1" thickBot="1" x14ac:dyDescent="0.25">
      <c r="A1" s="61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 t="s">
        <v>33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1"/>
      <c r="AJ1" s="1"/>
      <c r="AK1" s="1"/>
      <c r="AL1" s="1"/>
    </row>
    <row r="2" spans="1:38" s="4" customFormat="1" ht="24.95" customHeight="1" x14ac:dyDescent="0.2">
      <c r="A2" s="64" t="s">
        <v>0</v>
      </c>
      <c r="B2" s="67" t="s">
        <v>1</v>
      </c>
      <c r="C2" s="67"/>
      <c r="D2" s="67"/>
      <c r="E2" s="68"/>
      <c r="F2" s="71" t="s">
        <v>36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64" t="s">
        <v>0</v>
      </c>
      <c r="S2" s="73" t="s">
        <v>36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74"/>
      <c r="AI2" s="3"/>
      <c r="AJ2" s="3"/>
      <c r="AK2" s="3"/>
      <c r="AL2" s="3"/>
    </row>
    <row r="3" spans="1:38" s="5" customFormat="1" ht="39.75" customHeight="1" x14ac:dyDescent="0.2">
      <c r="A3" s="65"/>
      <c r="B3" s="69"/>
      <c r="C3" s="69"/>
      <c r="D3" s="69"/>
      <c r="E3" s="70"/>
      <c r="F3" s="75" t="s">
        <v>2</v>
      </c>
      <c r="G3" s="75"/>
      <c r="H3" s="75"/>
      <c r="I3" s="76"/>
      <c r="J3" s="77" t="s">
        <v>3</v>
      </c>
      <c r="K3" s="75"/>
      <c r="L3" s="75"/>
      <c r="M3" s="76"/>
      <c r="N3" s="77" t="s">
        <v>4</v>
      </c>
      <c r="O3" s="78"/>
      <c r="P3" s="78"/>
      <c r="Q3" s="79"/>
      <c r="R3" s="65"/>
      <c r="S3" s="77" t="s">
        <v>5</v>
      </c>
      <c r="T3" s="78"/>
      <c r="U3" s="78"/>
      <c r="V3" s="80"/>
      <c r="W3" s="77" t="s">
        <v>6</v>
      </c>
      <c r="X3" s="78"/>
      <c r="Y3" s="78"/>
      <c r="Z3" s="80"/>
      <c r="AA3" s="77" t="s">
        <v>7</v>
      </c>
      <c r="AB3" s="78"/>
      <c r="AC3" s="78"/>
      <c r="AD3" s="80"/>
      <c r="AE3" s="77" t="s">
        <v>8</v>
      </c>
      <c r="AF3" s="78"/>
      <c r="AG3" s="78"/>
      <c r="AH3" s="79"/>
    </row>
    <row r="4" spans="1:38" s="13" customFormat="1" ht="33.75" x14ac:dyDescent="0.2">
      <c r="A4" s="66"/>
      <c r="B4" s="6" t="s">
        <v>9</v>
      </c>
      <c r="C4" s="7" t="s">
        <v>10</v>
      </c>
      <c r="D4" s="7" t="s">
        <v>11</v>
      </c>
      <c r="E4" s="8" t="s">
        <v>12</v>
      </c>
      <c r="F4" s="6" t="s">
        <v>9</v>
      </c>
      <c r="G4" s="7" t="s">
        <v>10</v>
      </c>
      <c r="H4" s="7" t="s">
        <v>11</v>
      </c>
      <c r="I4" s="9" t="s">
        <v>12</v>
      </c>
      <c r="J4" s="7" t="s">
        <v>9</v>
      </c>
      <c r="K4" s="7" t="s">
        <v>10</v>
      </c>
      <c r="L4" s="7" t="s">
        <v>11</v>
      </c>
      <c r="M4" s="9" t="s">
        <v>12</v>
      </c>
      <c r="N4" s="7" t="s">
        <v>9</v>
      </c>
      <c r="O4" s="7" t="s">
        <v>10</v>
      </c>
      <c r="P4" s="7" t="s">
        <v>11</v>
      </c>
      <c r="Q4" s="10" t="s">
        <v>12</v>
      </c>
      <c r="R4" s="65"/>
      <c r="S4" s="7" t="s">
        <v>9</v>
      </c>
      <c r="T4" s="7" t="s">
        <v>10</v>
      </c>
      <c r="U4" s="7" t="s">
        <v>11</v>
      </c>
      <c r="V4" s="9" t="s">
        <v>12</v>
      </c>
      <c r="W4" s="11" t="s">
        <v>9</v>
      </c>
      <c r="X4" s="11" t="s">
        <v>10</v>
      </c>
      <c r="Y4" s="11" t="s">
        <v>11</v>
      </c>
      <c r="Z4" s="8" t="s">
        <v>12</v>
      </c>
      <c r="AA4" s="11" t="s">
        <v>9</v>
      </c>
      <c r="AB4" s="11" t="s">
        <v>10</v>
      </c>
      <c r="AC4" s="8" t="s">
        <v>11</v>
      </c>
      <c r="AD4" s="8" t="s">
        <v>12</v>
      </c>
      <c r="AE4" s="11" t="s">
        <v>9</v>
      </c>
      <c r="AF4" s="11" t="s">
        <v>10</v>
      </c>
      <c r="AG4" s="8" t="s">
        <v>11</v>
      </c>
      <c r="AH4" s="12" t="s">
        <v>12</v>
      </c>
    </row>
    <row r="5" spans="1:38" s="18" customFormat="1" ht="12.75" customHeight="1" x14ac:dyDescent="0.2">
      <c r="A5" s="60" t="s">
        <v>13</v>
      </c>
      <c r="B5" s="14">
        <v>140</v>
      </c>
      <c r="C5" s="15">
        <v>6279</v>
      </c>
      <c r="D5" s="15">
        <v>836</v>
      </c>
      <c r="E5" s="16">
        <v>2335</v>
      </c>
      <c r="F5" s="14">
        <v>88</v>
      </c>
      <c r="G5" s="15">
        <v>4208</v>
      </c>
      <c r="H5" s="15">
        <v>562</v>
      </c>
      <c r="I5" s="16">
        <v>1504</v>
      </c>
      <c r="J5" s="14">
        <v>29</v>
      </c>
      <c r="K5" s="15">
        <v>1071</v>
      </c>
      <c r="L5" s="15">
        <v>135</v>
      </c>
      <c r="M5" s="16">
        <v>476</v>
      </c>
      <c r="N5" s="14">
        <v>19</v>
      </c>
      <c r="O5" s="15">
        <v>864</v>
      </c>
      <c r="P5" s="15">
        <v>115</v>
      </c>
      <c r="Q5" s="17">
        <v>292</v>
      </c>
      <c r="R5" s="60" t="s">
        <v>13</v>
      </c>
      <c r="S5" s="14">
        <v>4</v>
      </c>
      <c r="T5" s="15">
        <v>136</v>
      </c>
      <c r="U5" s="15">
        <v>24</v>
      </c>
      <c r="V5" s="16">
        <v>63</v>
      </c>
      <c r="W5" s="14">
        <v>0</v>
      </c>
      <c r="X5" s="15">
        <v>0</v>
      </c>
      <c r="Y5" s="15">
        <v>0</v>
      </c>
      <c r="Z5" s="16">
        <v>0</v>
      </c>
      <c r="AA5" s="14">
        <v>0</v>
      </c>
      <c r="AB5" s="15">
        <v>0</v>
      </c>
      <c r="AC5" s="15">
        <v>0</v>
      </c>
      <c r="AD5" s="16">
        <v>0</v>
      </c>
      <c r="AE5" s="14">
        <v>0</v>
      </c>
      <c r="AF5" s="15">
        <v>0</v>
      </c>
      <c r="AG5" s="15">
        <v>0</v>
      </c>
      <c r="AH5" s="17">
        <v>0</v>
      </c>
    </row>
    <row r="6" spans="1:38" s="18" customFormat="1" ht="12.75" customHeight="1" x14ac:dyDescent="0.2">
      <c r="A6" s="49"/>
      <c r="B6" s="19">
        <v>1</v>
      </c>
      <c r="C6" s="20">
        <v>1</v>
      </c>
      <c r="D6" s="20">
        <v>1</v>
      </c>
      <c r="E6" s="21">
        <v>1</v>
      </c>
      <c r="F6" s="19">
        <v>0.62856999999999996</v>
      </c>
      <c r="G6" s="20">
        <v>0.67017000000000004</v>
      </c>
      <c r="H6" s="20">
        <v>0.67225000000000001</v>
      </c>
      <c r="I6" s="21">
        <v>0.64410999999999996</v>
      </c>
      <c r="J6" s="19">
        <v>0.20713999999999999</v>
      </c>
      <c r="K6" s="20">
        <v>0.17057</v>
      </c>
      <c r="L6" s="20">
        <v>0.16148000000000001</v>
      </c>
      <c r="M6" s="21">
        <v>0.20385</v>
      </c>
      <c r="N6" s="19">
        <v>0.13571</v>
      </c>
      <c r="O6" s="20">
        <v>0.1376</v>
      </c>
      <c r="P6" s="20">
        <v>0.13755999999999999</v>
      </c>
      <c r="Q6" s="22">
        <v>0.12504999999999999</v>
      </c>
      <c r="R6" s="51"/>
      <c r="S6" s="19">
        <v>2.8570000000000002E-2</v>
      </c>
      <c r="T6" s="20">
        <v>2.1659999999999999E-2</v>
      </c>
      <c r="U6" s="20">
        <v>2.8709999999999999E-2</v>
      </c>
      <c r="V6" s="21">
        <v>2.6980000000000001E-2</v>
      </c>
      <c r="W6" s="19" t="s">
        <v>14</v>
      </c>
      <c r="X6" s="20" t="s">
        <v>14</v>
      </c>
      <c r="Y6" s="20" t="s">
        <v>14</v>
      </c>
      <c r="Z6" s="21" t="s">
        <v>14</v>
      </c>
      <c r="AA6" s="19" t="s">
        <v>14</v>
      </c>
      <c r="AB6" s="20" t="s">
        <v>14</v>
      </c>
      <c r="AC6" s="20" t="s">
        <v>14</v>
      </c>
      <c r="AD6" s="21" t="s">
        <v>14</v>
      </c>
      <c r="AE6" s="19" t="s">
        <v>14</v>
      </c>
      <c r="AF6" s="20" t="s">
        <v>14</v>
      </c>
      <c r="AG6" s="20" t="s">
        <v>14</v>
      </c>
      <c r="AH6" s="22" t="s">
        <v>14</v>
      </c>
    </row>
    <row r="7" spans="1:38" s="18" customFormat="1" ht="12.75" customHeight="1" x14ac:dyDescent="0.2">
      <c r="A7" s="49" t="s">
        <v>15</v>
      </c>
      <c r="B7" s="23">
        <v>294</v>
      </c>
      <c r="C7" s="24">
        <v>9274</v>
      </c>
      <c r="D7" s="24">
        <v>1618</v>
      </c>
      <c r="E7" s="25">
        <v>6756</v>
      </c>
      <c r="F7" s="23">
        <v>209</v>
      </c>
      <c r="G7" s="24">
        <v>6822</v>
      </c>
      <c r="H7" s="24">
        <v>1204</v>
      </c>
      <c r="I7" s="25">
        <v>4332</v>
      </c>
      <c r="J7" s="23">
        <v>82</v>
      </c>
      <c r="K7" s="24">
        <v>2340</v>
      </c>
      <c r="L7" s="24">
        <v>395</v>
      </c>
      <c r="M7" s="25">
        <v>2376</v>
      </c>
      <c r="N7" s="23">
        <v>1</v>
      </c>
      <c r="O7" s="24">
        <v>48</v>
      </c>
      <c r="P7" s="24">
        <v>8</v>
      </c>
      <c r="Q7" s="26">
        <v>21</v>
      </c>
      <c r="R7" s="49" t="s">
        <v>15</v>
      </c>
      <c r="S7" s="23">
        <v>0</v>
      </c>
      <c r="T7" s="24">
        <v>0</v>
      </c>
      <c r="U7" s="24">
        <v>0</v>
      </c>
      <c r="V7" s="25">
        <v>0</v>
      </c>
      <c r="W7" s="23">
        <v>2</v>
      </c>
      <c r="X7" s="24">
        <v>64</v>
      </c>
      <c r="Y7" s="24">
        <v>11</v>
      </c>
      <c r="Z7" s="25">
        <v>27</v>
      </c>
      <c r="AA7" s="23">
        <v>0</v>
      </c>
      <c r="AB7" s="24">
        <v>0</v>
      </c>
      <c r="AC7" s="24">
        <v>0</v>
      </c>
      <c r="AD7" s="25">
        <v>0</v>
      </c>
      <c r="AE7" s="23">
        <v>0</v>
      </c>
      <c r="AF7" s="24">
        <v>0</v>
      </c>
      <c r="AG7" s="24">
        <v>0</v>
      </c>
      <c r="AH7" s="26">
        <v>0</v>
      </c>
    </row>
    <row r="8" spans="1:38" s="31" customFormat="1" ht="12.75" customHeight="1" x14ac:dyDescent="0.2">
      <c r="A8" s="49"/>
      <c r="B8" s="27">
        <v>1</v>
      </c>
      <c r="C8" s="28">
        <v>1</v>
      </c>
      <c r="D8" s="28">
        <v>1</v>
      </c>
      <c r="E8" s="29">
        <v>1</v>
      </c>
      <c r="F8" s="27">
        <v>0.71087999999999996</v>
      </c>
      <c r="G8" s="28">
        <v>0.73560000000000003</v>
      </c>
      <c r="H8" s="28">
        <v>0.74412999999999996</v>
      </c>
      <c r="I8" s="29">
        <v>0.64120999999999995</v>
      </c>
      <c r="J8" s="27">
        <v>0.27890999999999999</v>
      </c>
      <c r="K8" s="28">
        <v>0.25231999999999999</v>
      </c>
      <c r="L8" s="28">
        <v>0.24413000000000001</v>
      </c>
      <c r="M8" s="29">
        <v>0.35169</v>
      </c>
      <c r="N8" s="27">
        <v>3.3999999999999998E-3</v>
      </c>
      <c r="O8" s="28">
        <v>5.1799999999999997E-3</v>
      </c>
      <c r="P8" s="28">
        <v>4.9399999999999999E-3</v>
      </c>
      <c r="Q8" s="30">
        <v>3.1099999999999999E-3</v>
      </c>
      <c r="R8" s="49"/>
      <c r="S8" s="27" t="s">
        <v>14</v>
      </c>
      <c r="T8" s="28" t="s">
        <v>14</v>
      </c>
      <c r="U8" s="28" t="s">
        <v>14</v>
      </c>
      <c r="V8" s="29" t="s">
        <v>14</v>
      </c>
      <c r="W8" s="27">
        <v>6.7999999999999996E-3</v>
      </c>
      <c r="X8" s="28">
        <v>6.8999999999999999E-3</v>
      </c>
      <c r="Y8" s="28">
        <v>6.7999999999999996E-3</v>
      </c>
      <c r="Z8" s="29">
        <v>4.0000000000000001E-3</v>
      </c>
      <c r="AA8" s="27" t="s">
        <v>14</v>
      </c>
      <c r="AB8" s="28" t="s">
        <v>14</v>
      </c>
      <c r="AC8" s="28" t="s">
        <v>14</v>
      </c>
      <c r="AD8" s="29" t="s">
        <v>14</v>
      </c>
      <c r="AE8" s="27" t="s">
        <v>14</v>
      </c>
      <c r="AF8" s="28" t="s">
        <v>14</v>
      </c>
      <c r="AG8" s="28" t="s">
        <v>14</v>
      </c>
      <c r="AH8" s="30" t="s">
        <v>14</v>
      </c>
    </row>
    <row r="9" spans="1:38" s="31" customFormat="1" ht="12.75" customHeight="1" x14ac:dyDescent="0.2">
      <c r="A9" s="49" t="s">
        <v>16</v>
      </c>
      <c r="B9" s="32">
        <v>22</v>
      </c>
      <c r="C9" s="33">
        <v>675</v>
      </c>
      <c r="D9" s="33">
        <v>139</v>
      </c>
      <c r="E9" s="34">
        <v>203</v>
      </c>
      <c r="F9" s="32">
        <v>3</v>
      </c>
      <c r="G9" s="33">
        <v>68</v>
      </c>
      <c r="H9" s="33">
        <v>19</v>
      </c>
      <c r="I9" s="34">
        <v>37</v>
      </c>
      <c r="J9" s="32">
        <v>10</v>
      </c>
      <c r="K9" s="33">
        <v>333</v>
      </c>
      <c r="L9" s="33">
        <v>50</v>
      </c>
      <c r="M9" s="34">
        <v>79</v>
      </c>
      <c r="N9" s="32">
        <v>6</v>
      </c>
      <c r="O9" s="33">
        <v>228</v>
      </c>
      <c r="P9" s="33">
        <v>54</v>
      </c>
      <c r="Q9" s="35">
        <v>54</v>
      </c>
      <c r="R9" s="50" t="s">
        <v>16</v>
      </c>
      <c r="S9" s="32">
        <v>3</v>
      </c>
      <c r="T9" s="33">
        <v>46</v>
      </c>
      <c r="U9" s="33">
        <v>16</v>
      </c>
      <c r="V9" s="34">
        <v>33</v>
      </c>
      <c r="W9" s="32">
        <v>0</v>
      </c>
      <c r="X9" s="33">
        <v>0</v>
      </c>
      <c r="Y9" s="33">
        <v>0</v>
      </c>
      <c r="Z9" s="34">
        <v>0</v>
      </c>
      <c r="AA9" s="32">
        <v>0</v>
      </c>
      <c r="AB9" s="33">
        <v>0</v>
      </c>
      <c r="AC9" s="33">
        <v>0</v>
      </c>
      <c r="AD9" s="34">
        <v>0</v>
      </c>
      <c r="AE9" s="32">
        <v>0</v>
      </c>
      <c r="AF9" s="33">
        <v>0</v>
      </c>
      <c r="AG9" s="33">
        <v>0</v>
      </c>
      <c r="AH9" s="35">
        <v>0</v>
      </c>
    </row>
    <row r="10" spans="1:38" s="31" customFormat="1" ht="12.75" customHeight="1" x14ac:dyDescent="0.2">
      <c r="A10" s="49"/>
      <c r="B10" s="19">
        <v>1</v>
      </c>
      <c r="C10" s="20">
        <v>1</v>
      </c>
      <c r="D10" s="20">
        <v>1</v>
      </c>
      <c r="E10" s="21">
        <v>1</v>
      </c>
      <c r="F10" s="19">
        <v>0.13636000000000001</v>
      </c>
      <c r="G10" s="20">
        <v>0.10074</v>
      </c>
      <c r="H10" s="20">
        <v>0.13669000000000001</v>
      </c>
      <c r="I10" s="21">
        <v>0.18226999999999999</v>
      </c>
      <c r="J10" s="19">
        <v>0.45455000000000001</v>
      </c>
      <c r="K10" s="20">
        <v>0.49332999999999999</v>
      </c>
      <c r="L10" s="20">
        <v>0.35970999999999997</v>
      </c>
      <c r="M10" s="21">
        <v>0.38916000000000001</v>
      </c>
      <c r="N10" s="19">
        <v>0.27272999999999997</v>
      </c>
      <c r="O10" s="20">
        <v>0.33778000000000002</v>
      </c>
      <c r="P10" s="20">
        <v>0.38849</v>
      </c>
      <c r="Q10" s="22">
        <v>0.26601000000000002</v>
      </c>
      <c r="R10" s="51"/>
      <c r="S10" s="19">
        <v>0.13636000000000001</v>
      </c>
      <c r="T10" s="20">
        <v>6.8150000000000002E-2</v>
      </c>
      <c r="U10" s="20">
        <v>0.11511</v>
      </c>
      <c r="V10" s="21">
        <v>0.16256000000000001</v>
      </c>
      <c r="W10" s="19" t="s">
        <v>14</v>
      </c>
      <c r="X10" s="20" t="s">
        <v>14</v>
      </c>
      <c r="Y10" s="20" t="s">
        <v>14</v>
      </c>
      <c r="Z10" s="21" t="s">
        <v>14</v>
      </c>
      <c r="AA10" s="19" t="s">
        <v>14</v>
      </c>
      <c r="AB10" s="20" t="s">
        <v>14</v>
      </c>
      <c r="AC10" s="20" t="s">
        <v>14</v>
      </c>
      <c r="AD10" s="21" t="s">
        <v>14</v>
      </c>
      <c r="AE10" s="19" t="s">
        <v>14</v>
      </c>
      <c r="AF10" s="20" t="s">
        <v>14</v>
      </c>
      <c r="AG10" s="20" t="s">
        <v>14</v>
      </c>
      <c r="AH10" s="22" t="s">
        <v>14</v>
      </c>
    </row>
    <row r="11" spans="1:38" s="31" customFormat="1" ht="12.75" customHeight="1" x14ac:dyDescent="0.2">
      <c r="A11" s="49" t="s">
        <v>17</v>
      </c>
      <c r="B11" s="23">
        <v>3</v>
      </c>
      <c r="C11" s="24">
        <v>146</v>
      </c>
      <c r="D11" s="24">
        <v>25</v>
      </c>
      <c r="E11" s="25">
        <v>65</v>
      </c>
      <c r="F11" s="23">
        <v>2</v>
      </c>
      <c r="G11" s="24">
        <v>82</v>
      </c>
      <c r="H11" s="24">
        <v>12</v>
      </c>
      <c r="I11" s="25">
        <v>52</v>
      </c>
      <c r="J11" s="23">
        <v>1</v>
      </c>
      <c r="K11" s="24">
        <v>64</v>
      </c>
      <c r="L11" s="24">
        <v>13</v>
      </c>
      <c r="M11" s="25">
        <v>13</v>
      </c>
      <c r="N11" s="23">
        <v>0</v>
      </c>
      <c r="O11" s="24">
        <v>0</v>
      </c>
      <c r="P11" s="24">
        <v>0</v>
      </c>
      <c r="Q11" s="26">
        <v>0</v>
      </c>
      <c r="R11" s="49" t="s">
        <v>17</v>
      </c>
      <c r="S11" s="23">
        <v>0</v>
      </c>
      <c r="T11" s="24">
        <v>0</v>
      </c>
      <c r="U11" s="24">
        <v>0</v>
      </c>
      <c r="V11" s="25">
        <v>0</v>
      </c>
      <c r="W11" s="23">
        <v>0</v>
      </c>
      <c r="X11" s="24">
        <v>0</v>
      </c>
      <c r="Y11" s="24">
        <v>0</v>
      </c>
      <c r="Z11" s="25">
        <v>0</v>
      </c>
      <c r="AA11" s="23">
        <v>0</v>
      </c>
      <c r="AB11" s="24">
        <v>0</v>
      </c>
      <c r="AC11" s="24">
        <v>0</v>
      </c>
      <c r="AD11" s="25">
        <v>0</v>
      </c>
      <c r="AE11" s="23">
        <v>0</v>
      </c>
      <c r="AF11" s="24">
        <v>0</v>
      </c>
      <c r="AG11" s="24">
        <v>0</v>
      </c>
      <c r="AH11" s="26">
        <v>0</v>
      </c>
    </row>
    <row r="12" spans="1:38" s="31" customFormat="1" ht="12.75" customHeight="1" x14ac:dyDescent="0.2">
      <c r="A12" s="49"/>
      <c r="B12" s="27">
        <v>1</v>
      </c>
      <c r="C12" s="28">
        <v>1</v>
      </c>
      <c r="D12" s="28">
        <v>1</v>
      </c>
      <c r="E12" s="29">
        <v>1</v>
      </c>
      <c r="F12" s="27">
        <v>0.66666999999999998</v>
      </c>
      <c r="G12" s="28">
        <v>0.56164000000000003</v>
      </c>
      <c r="H12" s="28">
        <v>0.48</v>
      </c>
      <c r="I12" s="29">
        <v>0.8</v>
      </c>
      <c r="J12" s="27">
        <v>0.33333000000000002</v>
      </c>
      <c r="K12" s="28">
        <v>0.43836000000000003</v>
      </c>
      <c r="L12" s="28">
        <v>0.52</v>
      </c>
      <c r="M12" s="29">
        <v>0.2</v>
      </c>
      <c r="N12" s="27" t="s">
        <v>14</v>
      </c>
      <c r="O12" s="28" t="s">
        <v>14</v>
      </c>
      <c r="P12" s="28" t="s">
        <v>14</v>
      </c>
      <c r="Q12" s="30" t="s">
        <v>14</v>
      </c>
      <c r="R12" s="49"/>
      <c r="S12" s="27" t="s">
        <v>14</v>
      </c>
      <c r="T12" s="28" t="s">
        <v>14</v>
      </c>
      <c r="U12" s="28" t="s">
        <v>14</v>
      </c>
      <c r="V12" s="29" t="s">
        <v>14</v>
      </c>
      <c r="W12" s="27" t="s">
        <v>14</v>
      </c>
      <c r="X12" s="28" t="s">
        <v>14</v>
      </c>
      <c r="Y12" s="28" t="s">
        <v>14</v>
      </c>
      <c r="Z12" s="29" t="s">
        <v>14</v>
      </c>
      <c r="AA12" s="27" t="s">
        <v>14</v>
      </c>
      <c r="AB12" s="28" t="s">
        <v>14</v>
      </c>
      <c r="AC12" s="28" t="s">
        <v>14</v>
      </c>
      <c r="AD12" s="29" t="s">
        <v>14</v>
      </c>
      <c r="AE12" s="27" t="s">
        <v>14</v>
      </c>
      <c r="AF12" s="28" t="s">
        <v>14</v>
      </c>
      <c r="AG12" s="28" t="s">
        <v>14</v>
      </c>
      <c r="AH12" s="30" t="s">
        <v>14</v>
      </c>
    </row>
    <row r="13" spans="1:38" s="31" customFormat="1" ht="12.75" customHeight="1" x14ac:dyDescent="0.2">
      <c r="A13" s="49" t="s">
        <v>18</v>
      </c>
      <c r="B13" s="32">
        <v>1</v>
      </c>
      <c r="C13" s="33">
        <v>32</v>
      </c>
      <c r="D13" s="33">
        <v>4</v>
      </c>
      <c r="E13" s="34">
        <v>24</v>
      </c>
      <c r="F13" s="32">
        <v>0</v>
      </c>
      <c r="G13" s="33">
        <v>0</v>
      </c>
      <c r="H13" s="33">
        <v>0</v>
      </c>
      <c r="I13" s="34">
        <v>0</v>
      </c>
      <c r="J13" s="32">
        <v>1</v>
      </c>
      <c r="K13" s="33">
        <v>32</v>
      </c>
      <c r="L13" s="33">
        <v>4</v>
      </c>
      <c r="M13" s="34">
        <v>24</v>
      </c>
      <c r="N13" s="32">
        <v>0</v>
      </c>
      <c r="O13" s="33">
        <v>0</v>
      </c>
      <c r="P13" s="33">
        <v>0</v>
      </c>
      <c r="Q13" s="35">
        <v>0</v>
      </c>
      <c r="R13" s="50" t="s">
        <v>18</v>
      </c>
      <c r="S13" s="32">
        <v>0</v>
      </c>
      <c r="T13" s="33">
        <v>0</v>
      </c>
      <c r="U13" s="33">
        <v>0</v>
      </c>
      <c r="V13" s="34">
        <v>0</v>
      </c>
      <c r="W13" s="32">
        <v>0</v>
      </c>
      <c r="X13" s="33">
        <v>0</v>
      </c>
      <c r="Y13" s="33">
        <v>0</v>
      </c>
      <c r="Z13" s="34">
        <v>0</v>
      </c>
      <c r="AA13" s="32">
        <v>0</v>
      </c>
      <c r="AB13" s="33">
        <v>0</v>
      </c>
      <c r="AC13" s="33">
        <v>0</v>
      </c>
      <c r="AD13" s="34">
        <v>0</v>
      </c>
      <c r="AE13" s="32">
        <v>0</v>
      </c>
      <c r="AF13" s="33">
        <v>0</v>
      </c>
      <c r="AG13" s="33">
        <v>0</v>
      </c>
      <c r="AH13" s="35">
        <v>0</v>
      </c>
    </row>
    <row r="14" spans="1:38" s="31" customFormat="1" ht="12.75" customHeight="1" x14ac:dyDescent="0.2">
      <c r="A14" s="49"/>
      <c r="B14" s="19">
        <v>1</v>
      </c>
      <c r="C14" s="20">
        <v>1</v>
      </c>
      <c r="D14" s="20">
        <v>1</v>
      </c>
      <c r="E14" s="21">
        <v>1</v>
      </c>
      <c r="F14" s="19" t="s">
        <v>14</v>
      </c>
      <c r="G14" s="20" t="s">
        <v>14</v>
      </c>
      <c r="H14" s="20" t="s">
        <v>14</v>
      </c>
      <c r="I14" s="21" t="s">
        <v>14</v>
      </c>
      <c r="J14" s="19">
        <v>1</v>
      </c>
      <c r="K14" s="20">
        <v>1</v>
      </c>
      <c r="L14" s="20">
        <v>1</v>
      </c>
      <c r="M14" s="21">
        <v>1</v>
      </c>
      <c r="N14" s="19" t="s">
        <v>14</v>
      </c>
      <c r="O14" s="20" t="s">
        <v>14</v>
      </c>
      <c r="P14" s="20" t="s">
        <v>14</v>
      </c>
      <c r="Q14" s="22" t="s">
        <v>14</v>
      </c>
      <c r="R14" s="51"/>
      <c r="S14" s="19" t="s">
        <v>14</v>
      </c>
      <c r="T14" s="20" t="s">
        <v>14</v>
      </c>
      <c r="U14" s="20" t="s">
        <v>14</v>
      </c>
      <c r="V14" s="21" t="s">
        <v>14</v>
      </c>
      <c r="W14" s="19" t="s">
        <v>14</v>
      </c>
      <c r="X14" s="20" t="s">
        <v>14</v>
      </c>
      <c r="Y14" s="20" t="s">
        <v>14</v>
      </c>
      <c r="Z14" s="21" t="s">
        <v>14</v>
      </c>
      <c r="AA14" s="19" t="s">
        <v>14</v>
      </c>
      <c r="AB14" s="20" t="s">
        <v>14</v>
      </c>
      <c r="AC14" s="20" t="s">
        <v>14</v>
      </c>
      <c r="AD14" s="21" t="s">
        <v>14</v>
      </c>
      <c r="AE14" s="19" t="s">
        <v>14</v>
      </c>
      <c r="AF14" s="20" t="s">
        <v>14</v>
      </c>
      <c r="AG14" s="20" t="s">
        <v>14</v>
      </c>
      <c r="AH14" s="22" t="s">
        <v>14</v>
      </c>
    </row>
    <row r="15" spans="1:38" s="31" customFormat="1" ht="12.75" customHeight="1" x14ac:dyDescent="0.2">
      <c r="A15" s="49" t="s">
        <v>19</v>
      </c>
      <c r="B15" s="23">
        <v>6</v>
      </c>
      <c r="C15" s="24">
        <v>280</v>
      </c>
      <c r="D15" s="24">
        <v>43</v>
      </c>
      <c r="E15" s="25">
        <v>87</v>
      </c>
      <c r="F15" s="23">
        <v>6</v>
      </c>
      <c r="G15" s="24">
        <v>280</v>
      </c>
      <c r="H15" s="24">
        <v>43</v>
      </c>
      <c r="I15" s="25">
        <v>87</v>
      </c>
      <c r="J15" s="23">
        <v>0</v>
      </c>
      <c r="K15" s="24">
        <v>0</v>
      </c>
      <c r="L15" s="24">
        <v>0</v>
      </c>
      <c r="M15" s="25">
        <v>0</v>
      </c>
      <c r="N15" s="23">
        <v>0</v>
      </c>
      <c r="O15" s="24">
        <v>0</v>
      </c>
      <c r="P15" s="24">
        <v>0</v>
      </c>
      <c r="Q15" s="26">
        <v>0</v>
      </c>
      <c r="R15" s="49" t="s">
        <v>19</v>
      </c>
      <c r="S15" s="23">
        <v>0</v>
      </c>
      <c r="T15" s="24">
        <v>0</v>
      </c>
      <c r="U15" s="24">
        <v>0</v>
      </c>
      <c r="V15" s="25">
        <v>0</v>
      </c>
      <c r="W15" s="23">
        <v>0</v>
      </c>
      <c r="X15" s="24">
        <v>0</v>
      </c>
      <c r="Y15" s="24">
        <v>0</v>
      </c>
      <c r="Z15" s="25">
        <v>0</v>
      </c>
      <c r="AA15" s="23">
        <v>0</v>
      </c>
      <c r="AB15" s="24">
        <v>0</v>
      </c>
      <c r="AC15" s="24">
        <v>0</v>
      </c>
      <c r="AD15" s="25">
        <v>0</v>
      </c>
      <c r="AE15" s="23">
        <v>0</v>
      </c>
      <c r="AF15" s="24">
        <v>0</v>
      </c>
      <c r="AG15" s="24">
        <v>0</v>
      </c>
      <c r="AH15" s="26">
        <v>0</v>
      </c>
    </row>
    <row r="16" spans="1:38" s="31" customFormat="1" ht="12.75" customHeight="1" x14ac:dyDescent="0.2">
      <c r="A16" s="49"/>
      <c r="B16" s="27">
        <v>1</v>
      </c>
      <c r="C16" s="28">
        <v>1</v>
      </c>
      <c r="D16" s="28">
        <v>1</v>
      </c>
      <c r="E16" s="29">
        <v>1</v>
      </c>
      <c r="F16" s="27">
        <v>1</v>
      </c>
      <c r="G16" s="28">
        <v>1</v>
      </c>
      <c r="H16" s="28">
        <v>1</v>
      </c>
      <c r="I16" s="29">
        <v>1</v>
      </c>
      <c r="J16" s="27" t="s">
        <v>14</v>
      </c>
      <c r="K16" s="28" t="s">
        <v>14</v>
      </c>
      <c r="L16" s="28" t="s">
        <v>14</v>
      </c>
      <c r="M16" s="29" t="s">
        <v>14</v>
      </c>
      <c r="N16" s="27" t="s">
        <v>14</v>
      </c>
      <c r="O16" s="28" t="s">
        <v>14</v>
      </c>
      <c r="P16" s="28" t="s">
        <v>14</v>
      </c>
      <c r="Q16" s="30" t="s">
        <v>14</v>
      </c>
      <c r="R16" s="49"/>
      <c r="S16" s="27" t="s">
        <v>14</v>
      </c>
      <c r="T16" s="28" t="s">
        <v>14</v>
      </c>
      <c r="U16" s="28" t="s">
        <v>14</v>
      </c>
      <c r="V16" s="29" t="s">
        <v>14</v>
      </c>
      <c r="W16" s="27" t="s">
        <v>14</v>
      </c>
      <c r="X16" s="28" t="s">
        <v>14</v>
      </c>
      <c r="Y16" s="28" t="s">
        <v>14</v>
      </c>
      <c r="Z16" s="29" t="s">
        <v>14</v>
      </c>
      <c r="AA16" s="27" t="s">
        <v>14</v>
      </c>
      <c r="AB16" s="28" t="s">
        <v>14</v>
      </c>
      <c r="AC16" s="28" t="s">
        <v>14</v>
      </c>
      <c r="AD16" s="29" t="s">
        <v>14</v>
      </c>
      <c r="AE16" s="27" t="s">
        <v>14</v>
      </c>
      <c r="AF16" s="28" t="s">
        <v>14</v>
      </c>
      <c r="AG16" s="28" t="s">
        <v>14</v>
      </c>
      <c r="AH16" s="30" t="s">
        <v>14</v>
      </c>
    </row>
    <row r="17" spans="1:34" s="31" customFormat="1" ht="12.75" customHeight="1" x14ac:dyDescent="0.2">
      <c r="A17" s="49" t="s">
        <v>20</v>
      </c>
      <c r="B17" s="32">
        <v>64</v>
      </c>
      <c r="C17" s="33">
        <v>2747</v>
      </c>
      <c r="D17" s="33">
        <v>477</v>
      </c>
      <c r="E17" s="34">
        <v>1165</v>
      </c>
      <c r="F17" s="32">
        <v>37</v>
      </c>
      <c r="G17" s="33">
        <v>1736</v>
      </c>
      <c r="H17" s="33">
        <v>242</v>
      </c>
      <c r="I17" s="34">
        <v>765</v>
      </c>
      <c r="J17" s="32">
        <v>12</v>
      </c>
      <c r="K17" s="33">
        <v>552</v>
      </c>
      <c r="L17" s="33">
        <v>167</v>
      </c>
      <c r="M17" s="34">
        <v>199</v>
      </c>
      <c r="N17" s="32">
        <v>15</v>
      </c>
      <c r="O17" s="33">
        <v>459</v>
      </c>
      <c r="P17" s="33">
        <v>68</v>
      </c>
      <c r="Q17" s="35">
        <v>201</v>
      </c>
      <c r="R17" s="50" t="s">
        <v>20</v>
      </c>
      <c r="S17" s="32">
        <v>0</v>
      </c>
      <c r="T17" s="33">
        <v>0</v>
      </c>
      <c r="U17" s="33">
        <v>0</v>
      </c>
      <c r="V17" s="34">
        <v>0</v>
      </c>
      <c r="W17" s="32">
        <v>0</v>
      </c>
      <c r="X17" s="33">
        <v>0</v>
      </c>
      <c r="Y17" s="33">
        <v>0</v>
      </c>
      <c r="Z17" s="34">
        <v>0</v>
      </c>
      <c r="AA17" s="32">
        <v>0</v>
      </c>
      <c r="AB17" s="33">
        <v>0</v>
      </c>
      <c r="AC17" s="33">
        <v>0</v>
      </c>
      <c r="AD17" s="34">
        <v>0</v>
      </c>
      <c r="AE17" s="32">
        <v>0</v>
      </c>
      <c r="AF17" s="33">
        <v>0</v>
      </c>
      <c r="AG17" s="33">
        <v>0</v>
      </c>
      <c r="AH17" s="35">
        <v>0</v>
      </c>
    </row>
    <row r="18" spans="1:34" s="31" customFormat="1" ht="12.75" customHeight="1" x14ac:dyDescent="0.2">
      <c r="A18" s="49"/>
      <c r="B18" s="19">
        <v>1</v>
      </c>
      <c r="C18" s="20">
        <v>1</v>
      </c>
      <c r="D18" s="20">
        <v>1</v>
      </c>
      <c r="E18" s="21">
        <v>1</v>
      </c>
      <c r="F18" s="19">
        <v>0.57813000000000003</v>
      </c>
      <c r="G18" s="20">
        <v>0.63195999999999997</v>
      </c>
      <c r="H18" s="20">
        <v>0.50734000000000001</v>
      </c>
      <c r="I18" s="21">
        <v>0.65664999999999996</v>
      </c>
      <c r="J18" s="19">
        <v>0.1875</v>
      </c>
      <c r="K18" s="20">
        <v>0.20094999999999999</v>
      </c>
      <c r="L18" s="20">
        <v>0.35010000000000002</v>
      </c>
      <c r="M18" s="21">
        <v>0.17082</v>
      </c>
      <c r="N18" s="19">
        <v>0.23438000000000001</v>
      </c>
      <c r="O18" s="20">
        <v>0.16708999999999999</v>
      </c>
      <c r="P18" s="20">
        <v>0.14255999999999999</v>
      </c>
      <c r="Q18" s="22">
        <v>0.17252999999999999</v>
      </c>
      <c r="R18" s="51"/>
      <c r="S18" s="19" t="s">
        <v>14</v>
      </c>
      <c r="T18" s="20" t="s">
        <v>14</v>
      </c>
      <c r="U18" s="20" t="s">
        <v>14</v>
      </c>
      <c r="V18" s="21" t="s">
        <v>14</v>
      </c>
      <c r="W18" s="19" t="s">
        <v>14</v>
      </c>
      <c r="X18" s="20" t="s">
        <v>14</v>
      </c>
      <c r="Y18" s="20" t="s">
        <v>14</v>
      </c>
      <c r="Z18" s="21" t="s">
        <v>14</v>
      </c>
      <c r="AA18" s="19" t="s">
        <v>14</v>
      </c>
      <c r="AB18" s="20" t="s">
        <v>14</v>
      </c>
      <c r="AC18" s="20" t="s">
        <v>14</v>
      </c>
      <c r="AD18" s="21" t="s">
        <v>14</v>
      </c>
      <c r="AE18" s="19" t="s">
        <v>14</v>
      </c>
      <c r="AF18" s="20" t="s">
        <v>14</v>
      </c>
      <c r="AG18" s="20" t="s">
        <v>14</v>
      </c>
      <c r="AH18" s="22" t="s">
        <v>14</v>
      </c>
    </row>
    <row r="19" spans="1:34" s="31" customFormat="1" ht="12.75" customHeight="1" x14ac:dyDescent="0.2">
      <c r="A19" s="49" t="s">
        <v>21</v>
      </c>
      <c r="B19" s="23">
        <v>5</v>
      </c>
      <c r="C19" s="24">
        <v>120</v>
      </c>
      <c r="D19" s="24">
        <v>18</v>
      </c>
      <c r="E19" s="25">
        <v>118</v>
      </c>
      <c r="F19" s="23">
        <v>1</v>
      </c>
      <c r="G19" s="24">
        <v>8</v>
      </c>
      <c r="H19" s="24">
        <v>1</v>
      </c>
      <c r="I19" s="25">
        <v>44</v>
      </c>
      <c r="J19" s="23">
        <v>3</v>
      </c>
      <c r="K19" s="24">
        <v>72</v>
      </c>
      <c r="L19" s="24">
        <v>9</v>
      </c>
      <c r="M19" s="25">
        <v>64</v>
      </c>
      <c r="N19" s="23">
        <v>0</v>
      </c>
      <c r="O19" s="24">
        <v>0</v>
      </c>
      <c r="P19" s="24">
        <v>0</v>
      </c>
      <c r="Q19" s="26">
        <v>0</v>
      </c>
      <c r="R19" s="49" t="s">
        <v>21</v>
      </c>
      <c r="S19" s="23">
        <v>1</v>
      </c>
      <c r="T19" s="24">
        <v>40</v>
      </c>
      <c r="U19" s="24">
        <v>8</v>
      </c>
      <c r="V19" s="25">
        <v>10</v>
      </c>
      <c r="W19" s="23">
        <v>0</v>
      </c>
      <c r="X19" s="24">
        <v>0</v>
      </c>
      <c r="Y19" s="24">
        <v>0</v>
      </c>
      <c r="Z19" s="25">
        <v>0</v>
      </c>
      <c r="AA19" s="23">
        <v>0</v>
      </c>
      <c r="AB19" s="24">
        <v>0</v>
      </c>
      <c r="AC19" s="24">
        <v>0</v>
      </c>
      <c r="AD19" s="25">
        <v>0</v>
      </c>
      <c r="AE19" s="23">
        <v>0</v>
      </c>
      <c r="AF19" s="24">
        <v>0</v>
      </c>
      <c r="AG19" s="24">
        <v>0</v>
      </c>
      <c r="AH19" s="26">
        <v>0</v>
      </c>
    </row>
    <row r="20" spans="1:34" s="31" customFormat="1" ht="12.75" customHeight="1" x14ac:dyDescent="0.2">
      <c r="A20" s="49"/>
      <c r="B20" s="27">
        <v>1</v>
      </c>
      <c r="C20" s="28">
        <v>1</v>
      </c>
      <c r="D20" s="28">
        <v>1</v>
      </c>
      <c r="E20" s="29">
        <v>1</v>
      </c>
      <c r="F20" s="27">
        <v>0.2</v>
      </c>
      <c r="G20" s="28">
        <v>6.6669999999999993E-2</v>
      </c>
      <c r="H20" s="28">
        <v>5.5559999999999998E-2</v>
      </c>
      <c r="I20" s="29">
        <v>0.37287999999999999</v>
      </c>
      <c r="J20" s="27">
        <v>0.6</v>
      </c>
      <c r="K20" s="28">
        <v>0.6</v>
      </c>
      <c r="L20" s="28">
        <v>0.5</v>
      </c>
      <c r="M20" s="29">
        <v>0.54237000000000002</v>
      </c>
      <c r="N20" s="27" t="s">
        <v>14</v>
      </c>
      <c r="O20" s="28" t="s">
        <v>14</v>
      </c>
      <c r="P20" s="28" t="s">
        <v>14</v>
      </c>
      <c r="Q20" s="30" t="s">
        <v>14</v>
      </c>
      <c r="R20" s="49"/>
      <c r="S20" s="27">
        <v>0.2</v>
      </c>
      <c r="T20" s="28">
        <v>0.33333000000000002</v>
      </c>
      <c r="U20" s="28">
        <v>0.44444</v>
      </c>
      <c r="V20" s="29">
        <v>8.4750000000000006E-2</v>
      </c>
      <c r="W20" s="27" t="s">
        <v>14</v>
      </c>
      <c r="X20" s="28" t="s">
        <v>14</v>
      </c>
      <c r="Y20" s="28" t="s">
        <v>14</v>
      </c>
      <c r="Z20" s="29" t="s">
        <v>14</v>
      </c>
      <c r="AA20" s="27" t="s">
        <v>14</v>
      </c>
      <c r="AB20" s="28" t="s">
        <v>14</v>
      </c>
      <c r="AC20" s="28" t="s">
        <v>14</v>
      </c>
      <c r="AD20" s="29" t="s">
        <v>14</v>
      </c>
      <c r="AE20" s="27" t="s">
        <v>14</v>
      </c>
      <c r="AF20" s="28" t="s">
        <v>14</v>
      </c>
      <c r="AG20" s="28" t="s">
        <v>14</v>
      </c>
      <c r="AH20" s="30" t="s">
        <v>14</v>
      </c>
    </row>
    <row r="21" spans="1:34" s="31" customFormat="1" ht="12.75" customHeight="1" x14ac:dyDescent="0.2">
      <c r="A21" s="49" t="s">
        <v>22</v>
      </c>
      <c r="B21" s="32">
        <v>46</v>
      </c>
      <c r="C21" s="33">
        <v>1321</v>
      </c>
      <c r="D21" s="33">
        <v>205</v>
      </c>
      <c r="E21" s="34">
        <v>837</v>
      </c>
      <c r="F21" s="32">
        <v>26</v>
      </c>
      <c r="G21" s="33">
        <v>810</v>
      </c>
      <c r="H21" s="33">
        <v>129</v>
      </c>
      <c r="I21" s="34">
        <v>513</v>
      </c>
      <c r="J21" s="32">
        <v>12</v>
      </c>
      <c r="K21" s="33">
        <v>241</v>
      </c>
      <c r="L21" s="33">
        <v>37</v>
      </c>
      <c r="M21" s="34">
        <v>207</v>
      </c>
      <c r="N21" s="32">
        <v>5</v>
      </c>
      <c r="O21" s="33">
        <v>184</v>
      </c>
      <c r="P21" s="33">
        <v>25</v>
      </c>
      <c r="Q21" s="35">
        <v>67</v>
      </c>
      <c r="R21" s="50" t="s">
        <v>22</v>
      </c>
      <c r="S21" s="32">
        <v>3</v>
      </c>
      <c r="T21" s="33">
        <v>86</v>
      </c>
      <c r="U21" s="33">
        <v>14</v>
      </c>
      <c r="V21" s="34">
        <v>50</v>
      </c>
      <c r="W21" s="32">
        <v>0</v>
      </c>
      <c r="X21" s="33">
        <v>0</v>
      </c>
      <c r="Y21" s="33">
        <v>0</v>
      </c>
      <c r="Z21" s="34">
        <v>0</v>
      </c>
      <c r="AA21" s="32">
        <v>0</v>
      </c>
      <c r="AB21" s="33">
        <v>0</v>
      </c>
      <c r="AC21" s="33">
        <v>0</v>
      </c>
      <c r="AD21" s="34">
        <v>0</v>
      </c>
      <c r="AE21" s="32">
        <v>0</v>
      </c>
      <c r="AF21" s="33">
        <v>0</v>
      </c>
      <c r="AG21" s="33">
        <v>0</v>
      </c>
      <c r="AH21" s="35">
        <v>0</v>
      </c>
    </row>
    <row r="22" spans="1:34" s="31" customFormat="1" ht="12.75" customHeight="1" x14ac:dyDescent="0.2">
      <c r="A22" s="49"/>
      <c r="B22" s="19">
        <v>1</v>
      </c>
      <c r="C22" s="20">
        <v>1</v>
      </c>
      <c r="D22" s="20">
        <v>1</v>
      </c>
      <c r="E22" s="21">
        <v>1</v>
      </c>
      <c r="F22" s="19">
        <v>0.56521999999999994</v>
      </c>
      <c r="G22" s="20">
        <v>0.61316999999999999</v>
      </c>
      <c r="H22" s="20">
        <v>0.62927</v>
      </c>
      <c r="I22" s="21">
        <v>0.6129</v>
      </c>
      <c r="J22" s="19">
        <v>0.26086999999999999</v>
      </c>
      <c r="K22" s="20">
        <v>0.18243999999999999</v>
      </c>
      <c r="L22" s="20">
        <v>0.18049000000000001</v>
      </c>
      <c r="M22" s="21">
        <v>0.24731</v>
      </c>
      <c r="N22" s="19">
        <v>0.1087</v>
      </c>
      <c r="O22" s="20">
        <v>0.13929</v>
      </c>
      <c r="P22" s="20">
        <v>0.12195</v>
      </c>
      <c r="Q22" s="22">
        <v>8.0049999999999996E-2</v>
      </c>
      <c r="R22" s="51"/>
      <c r="S22" s="19">
        <v>6.522E-2</v>
      </c>
      <c r="T22" s="20">
        <v>6.5100000000000005E-2</v>
      </c>
      <c r="U22" s="20">
        <v>6.8290000000000003E-2</v>
      </c>
      <c r="V22" s="21">
        <v>5.9740000000000001E-2</v>
      </c>
      <c r="W22" s="19" t="s">
        <v>14</v>
      </c>
      <c r="X22" s="20" t="s">
        <v>14</v>
      </c>
      <c r="Y22" s="20" t="s">
        <v>14</v>
      </c>
      <c r="Z22" s="21" t="s">
        <v>14</v>
      </c>
      <c r="AA22" s="19" t="s">
        <v>14</v>
      </c>
      <c r="AB22" s="20" t="s">
        <v>14</v>
      </c>
      <c r="AC22" s="20" t="s">
        <v>14</v>
      </c>
      <c r="AD22" s="21" t="s">
        <v>14</v>
      </c>
      <c r="AE22" s="19" t="s">
        <v>14</v>
      </c>
      <c r="AF22" s="20" t="s">
        <v>14</v>
      </c>
      <c r="AG22" s="20" t="s">
        <v>14</v>
      </c>
      <c r="AH22" s="22" t="s">
        <v>14</v>
      </c>
    </row>
    <row r="23" spans="1:34" s="31" customFormat="1" ht="12.75" customHeight="1" x14ac:dyDescent="0.2">
      <c r="A23" s="49" t="s">
        <v>23</v>
      </c>
      <c r="B23" s="23">
        <v>124</v>
      </c>
      <c r="C23" s="24">
        <v>4422</v>
      </c>
      <c r="D23" s="24">
        <v>674</v>
      </c>
      <c r="E23" s="25">
        <v>2211</v>
      </c>
      <c r="F23" s="23">
        <v>57</v>
      </c>
      <c r="G23" s="24">
        <v>2118</v>
      </c>
      <c r="H23" s="24">
        <v>337</v>
      </c>
      <c r="I23" s="25">
        <v>1191</v>
      </c>
      <c r="J23" s="23">
        <v>51</v>
      </c>
      <c r="K23" s="24">
        <v>1758</v>
      </c>
      <c r="L23" s="24">
        <v>253</v>
      </c>
      <c r="M23" s="25">
        <v>861</v>
      </c>
      <c r="N23" s="23">
        <v>16</v>
      </c>
      <c r="O23" s="24">
        <v>546</v>
      </c>
      <c r="P23" s="24">
        <v>84</v>
      </c>
      <c r="Q23" s="26">
        <v>159</v>
      </c>
      <c r="R23" s="49" t="s">
        <v>23</v>
      </c>
      <c r="S23" s="23">
        <v>0</v>
      </c>
      <c r="T23" s="24">
        <v>0</v>
      </c>
      <c r="U23" s="24">
        <v>0</v>
      </c>
      <c r="V23" s="25">
        <v>0</v>
      </c>
      <c r="W23" s="23">
        <v>0</v>
      </c>
      <c r="X23" s="24">
        <v>0</v>
      </c>
      <c r="Y23" s="24">
        <v>0</v>
      </c>
      <c r="Z23" s="25">
        <v>0</v>
      </c>
      <c r="AA23" s="23">
        <v>0</v>
      </c>
      <c r="AB23" s="24">
        <v>0</v>
      </c>
      <c r="AC23" s="24">
        <v>0</v>
      </c>
      <c r="AD23" s="25">
        <v>0</v>
      </c>
      <c r="AE23" s="23">
        <v>0</v>
      </c>
      <c r="AF23" s="24">
        <v>0</v>
      </c>
      <c r="AG23" s="24">
        <v>0</v>
      </c>
      <c r="AH23" s="26">
        <v>0</v>
      </c>
    </row>
    <row r="24" spans="1:34" s="31" customFormat="1" ht="12.75" customHeight="1" x14ac:dyDescent="0.2">
      <c r="A24" s="49"/>
      <c r="B24" s="27">
        <v>1</v>
      </c>
      <c r="C24" s="28">
        <v>1</v>
      </c>
      <c r="D24" s="28">
        <v>1</v>
      </c>
      <c r="E24" s="29">
        <v>1</v>
      </c>
      <c r="F24" s="27">
        <v>0.45967999999999998</v>
      </c>
      <c r="G24" s="28">
        <v>0.47897000000000001</v>
      </c>
      <c r="H24" s="28">
        <v>0.5</v>
      </c>
      <c r="I24" s="29">
        <v>0.53866999999999998</v>
      </c>
      <c r="J24" s="27">
        <v>0.41128999999999999</v>
      </c>
      <c r="K24" s="28">
        <v>0.39756000000000002</v>
      </c>
      <c r="L24" s="28">
        <v>0.37536999999999998</v>
      </c>
      <c r="M24" s="29">
        <v>0.38941999999999999</v>
      </c>
      <c r="N24" s="27">
        <v>0.12903000000000001</v>
      </c>
      <c r="O24" s="28">
        <v>0.12347</v>
      </c>
      <c r="P24" s="28">
        <v>0.12463</v>
      </c>
      <c r="Q24" s="30">
        <v>7.1910000000000002E-2</v>
      </c>
      <c r="R24" s="49"/>
      <c r="S24" s="27" t="s">
        <v>14</v>
      </c>
      <c r="T24" s="28" t="s">
        <v>14</v>
      </c>
      <c r="U24" s="28" t="s">
        <v>14</v>
      </c>
      <c r="V24" s="29" t="s">
        <v>14</v>
      </c>
      <c r="W24" s="27" t="s">
        <v>14</v>
      </c>
      <c r="X24" s="28" t="s">
        <v>14</v>
      </c>
      <c r="Y24" s="28" t="s">
        <v>14</v>
      </c>
      <c r="Z24" s="29" t="s">
        <v>14</v>
      </c>
      <c r="AA24" s="27" t="s">
        <v>14</v>
      </c>
      <c r="AB24" s="28" t="s">
        <v>14</v>
      </c>
      <c r="AC24" s="28" t="s">
        <v>14</v>
      </c>
      <c r="AD24" s="29" t="s">
        <v>14</v>
      </c>
      <c r="AE24" s="27" t="s">
        <v>14</v>
      </c>
      <c r="AF24" s="28" t="s">
        <v>14</v>
      </c>
      <c r="AG24" s="28" t="s">
        <v>14</v>
      </c>
      <c r="AH24" s="30" t="s">
        <v>14</v>
      </c>
    </row>
    <row r="25" spans="1:34" s="31" customFormat="1" ht="12.75" customHeight="1" x14ac:dyDescent="0.2">
      <c r="A25" s="49" t="s">
        <v>24</v>
      </c>
      <c r="B25" s="32">
        <v>59</v>
      </c>
      <c r="C25" s="33">
        <v>1739</v>
      </c>
      <c r="D25" s="33">
        <v>343</v>
      </c>
      <c r="E25" s="34">
        <v>1392</v>
      </c>
      <c r="F25" s="32">
        <v>34</v>
      </c>
      <c r="G25" s="33">
        <v>1156</v>
      </c>
      <c r="H25" s="33">
        <v>219</v>
      </c>
      <c r="I25" s="34">
        <v>907</v>
      </c>
      <c r="J25" s="32">
        <v>17</v>
      </c>
      <c r="K25" s="33">
        <v>361</v>
      </c>
      <c r="L25" s="33">
        <v>74</v>
      </c>
      <c r="M25" s="34">
        <v>393</v>
      </c>
      <c r="N25" s="32">
        <v>4</v>
      </c>
      <c r="O25" s="33">
        <v>99</v>
      </c>
      <c r="P25" s="33">
        <v>21</v>
      </c>
      <c r="Q25" s="35">
        <v>56</v>
      </c>
      <c r="R25" s="50" t="s">
        <v>24</v>
      </c>
      <c r="S25" s="32">
        <v>4</v>
      </c>
      <c r="T25" s="33">
        <v>123</v>
      </c>
      <c r="U25" s="33">
        <v>29</v>
      </c>
      <c r="V25" s="34">
        <v>36</v>
      </c>
      <c r="W25" s="32">
        <v>0</v>
      </c>
      <c r="X25" s="33">
        <v>0</v>
      </c>
      <c r="Y25" s="33">
        <v>0</v>
      </c>
      <c r="Z25" s="34">
        <v>0</v>
      </c>
      <c r="AA25" s="32">
        <v>0</v>
      </c>
      <c r="AB25" s="33">
        <v>0</v>
      </c>
      <c r="AC25" s="33">
        <v>0</v>
      </c>
      <c r="AD25" s="34">
        <v>0</v>
      </c>
      <c r="AE25" s="32">
        <v>0</v>
      </c>
      <c r="AF25" s="33">
        <v>0</v>
      </c>
      <c r="AG25" s="33">
        <v>0</v>
      </c>
      <c r="AH25" s="35">
        <v>0</v>
      </c>
    </row>
    <row r="26" spans="1:34" s="31" customFormat="1" ht="12.75" customHeight="1" x14ac:dyDescent="0.2">
      <c r="A26" s="49"/>
      <c r="B26" s="19">
        <v>1</v>
      </c>
      <c r="C26" s="20">
        <v>1</v>
      </c>
      <c r="D26" s="20">
        <v>1</v>
      </c>
      <c r="E26" s="21">
        <v>1</v>
      </c>
      <c r="F26" s="19">
        <v>0.57626999999999995</v>
      </c>
      <c r="G26" s="20">
        <v>0.66474999999999995</v>
      </c>
      <c r="H26" s="20">
        <v>0.63848000000000005</v>
      </c>
      <c r="I26" s="21">
        <v>0.65158000000000005</v>
      </c>
      <c r="J26" s="19">
        <v>0.28814000000000001</v>
      </c>
      <c r="K26" s="20">
        <v>0.20759</v>
      </c>
      <c r="L26" s="20">
        <v>0.21573999999999999</v>
      </c>
      <c r="M26" s="21">
        <v>0.28233000000000003</v>
      </c>
      <c r="N26" s="19">
        <v>6.7799999999999999E-2</v>
      </c>
      <c r="O26" s="20">
        <v>5.6930000000000001E-2</v>
      </c>
      <c r="P26" s="20">
        <v>6.1219999999999997E-2</v>
      </c>
      <c r="Q26" s="22">
        <v>4.0230000000000002E-2</v>
      </c>
      <c r="R26" s="51"/>
      <c r="S26" s="19">
        <v>6.7799999999999999E-2</v>
      </c>
      <c r="T26" s="20">
        <v>7.0730000000000001E-2</v>
      </c>
      <c r="U26" s="20">
        <v>8.455E-2</v>
      </c>
      <c r="V26" s="21">
        <v>2.5860000000000001E-2</v>
      </c>
      <c r="W26" s="19" t="s">
        <v>14</v>
      </c>
      <c r="X26" s="20" t="s">
        <v>14</v>
      </c>
      <c r="Y26" s="20" t="s">
        <v>14</v>
      </c>
      <c r="Z26" s="21" t="s">
        <v>14</v>
      </c>
      <c r="AA26" s="19" t="s">
        <v>14</v>
      </c>
      <c r="AB26" s="20" t="s">
        <v>14</v>
      </c>
      <c r="AC26" s="20" t="s">
        <v>14</v>
      </c>
      <c r="AD26" s="21" t="s">
        <v>14</v>
      </c>
      <c r="AE26" s="19" t="s">
        <v>14</v>
      </c>
      <c r="AF26" s="20" t="s">
        <v>14</v>
      </c>
      <c r="AG26" s="20" t="s">
        <v>14</v>
      </c>
      <c r="AH26" s="22" t="s">
        <v>14</v>
      </c>
    </row>
    <row r="27" spans="1:34" s="31" customFormat="1" ht="12.75" customHeight="1" x14ac:dyDescent="0.2">
      <c r="A27" s="49" t="s">
        <v>25</v>
      </c>
      <c r="B27" s="23">
        <v>13</v>
      </c>
      <c r="C27" s="24">
        <v>657</v>
      </c>
      <c r="D27" s="24">
        <v>83</v>
      </c>
      <c r="E27" s="25">
        <v>150</v>
      </c>
      <c r="F27" s="23">
        <v>11</v>
      </c>
      <c r="G27" s="24">
        <v>624</v>
      </c>
      <c r="H27" s="24">
        <v>78</v>
      </c>
      <c r="I27" s="25">
        <v>119</v>
      </c>
      <c r="J27" s="23">
        <v>1</v>
      </c>
      <c r="K27" s="24">
        <v>32</v>
      </c>
      <c r="L27" s="24">
        <v>4</v>
      </c>
      <c r="M27" s="25">
        <v>30</v>
      </c>
      <c r="N27" s="23">
        <v>0</v>
      </c>
      <c r="O27" s="24">
        <v>0</v>
      </c>
      <c r="P27" s="24">
        <v>0</v>
      </c>
      <c r="Q27" s="26">
        <v>0</v>
      </c>
      <c r="R27" s="49" t="s">
        <v>25</v>
      </c>
      <c r="S27" s="23">
        <v>1</v>
      </c>
      <c r="T27" s="24">
        <v>1</v>
      </c>
      <c r="U27" s="24">
        <v>1</v>
      </c>
      <c r="V27" s="25">
        <v>1</v>
      </c>
      <c r="W27" s="23">
        <v>0</v>
      </c>
      <c r="X27" s="24">
        <v>0</v>
      </c>
      <c r="Y27" s="24">
        <v>0</v>
      </c>
      <c r="Z27" s="25">
        <v>0</v>
      </c>
      <c r="AA27" s="23">
        <v>0</v>
      </c>
      <c r="AB27" s="24">
        <v>0</v>
      </c>
      <c r="AC27" s="24">
        <v>0</v>
      </c>
      <c r="AD27" s="25">
        <v>0</v>
      </c>
      <c r="AE27" s="23">
        <v>0</v>
      </c>
      <c r="AF27" s="24">
        <v>0</v>
      </c>
      <c r="AG27" s="24">
        <v>0</v>
      </c>
      <c r="AH27" s="26">
        <v>0</v>
      </c>
    </row>
    <row r="28" spans="1:34" s="31" customFormat="1" ht="12.75" customHeight="1" x14ac:dyDescent="0.2">
      <c r="A28" s="49"/>
      <c r="B28" s="27">
        <v>1</v>
      </c>
      <c r="C28" s="28">
        <v>1</v>
      </c>
      <c r="D28" s="28">
        <v>1</v>
      </c>
      <c r="E28" s="29">
        <v>1</v>
      </c>
      <c r="F28" s="27">
        <v>0.84614999999999996</v>
      </c>
      <c r="G28" s="28">
        <v>0.94977</v>
      </c>
      <c r="H28" s="28">
        <v>0.93976000000000004</v>
      </c>
      <c r="I28" s="29">
        <v>0.79332999999999998</v>
      </c>
      <c r="J28" s="27">
        <v>7.6920000000000002E-2</v>
      </c>
      <c r="K28" s="28">
        <v>4.8710000000000003E-2</v>
      </c>
      <c r="L28" s="28">
        <v>4.8189999999999997E-2</v>
      </c>
      <c r="M28" s="29">
        <v>0.2</v>
      </c>
      <c r="N28" s="27" t="s">
        <v>14</v>
      </c>
      <c r="O28" s="28" t="s">
        <v>14</v>
      </c>
      <c r="P28" s="28" t="s">
        <v>14</v>
      </c>
      <c r="Q28" s="30" t="s">
        <v>14</v>
      </c>
      <c r="R28" s="49"/>
      <c r="S28" s="27">
        <v>7.6920000000000002E-2</v>
      </c>
      <c r="T28" s="28">
        <v>1.5200000000000001E-3</v>
      </c>
      <c r="U28" s="28">
        <v>1.205E-2</v>
      </c>
      <c r="V28" s="29">
        <v>6.6699999999999997E-3</v>
      </c>
      <c r="W28" s="27" t="s">
        <v>14</v>
      </c>
      <c r="X28" s="28" t="s">
        <v>14</v>
      </c>
      <c r="Y28" s="28" t="s">
        <v>14</v>
      </c>
      <c r="Z28" s="29" t="s">
        <v>14</v>
      </c>
      <c r="AA28" s="27" t="s">
        <v>14</v>
      </c>
      <c r="AB28" s="28" t="s">
        <v>14</v>
      </c>
      <c r="AC28" s="28" t="s">
        <v>14</v>
      </c>
      <c r="AD28" s="29" t="s">
        <v>14</v>
      </c>
      <c r="AE28" s="27" t="s">
        <v>14</v>
      </c>
      <c r="AF28" s="28" t="s">
        <v>14</v>
      </c>
      <c r="AG28" s="28" t="s">
        <v>14</v>
      </c>
      <c r="AH28" s="30" t="s">
        <v>14</v>
      </c>
    </row>
    <row r="29" spans="1:34" s="31" customFormat="1" ht="12.75" customHeight="1" x14ac:dyDescent="0.2">
      <c r="A29" s="49" t="s">
        <v>26</v>
      </c>
      <c r="B29" s="32">
        <v>10</v>
      </c>
      <c r="C29" s="33">
        <v>334</v>
      </c>
      <c r="D29" s="33">
        <v>47</v>
      </c>
      <c r="E29" s="34">
        <v>225</v>
      </c>
      <c r="F29" s="32">
        <v>10</v>
      </c>
      <c r="G29" s="33">
        <v>334</v>
      </c>
      <c r="H29" s="33">
        <v>47</v>
      </c>
      <c r="I29" s="34">
        <v>225</v>
      </c>
      <c r="J29" s="32">
        <v>0</v>
      </c>
      <c r="K29" s="33">
        <v>0</v>
      </c>
      <c r="L29" s="33">
        <v>0</v>
      </c>
      <c r="M29" s="34">
        <v>0</v>
      </c>
      <c r="N29" s="32">
        <v>0</v>
      </c>
      <c r="O29" s="33">
        <v>0</v>
      </c>
      <c r="P29" s="33">
        <v>0</v>
      </c>
      <c r="Q29" s="35">
        <v>0</v>
      </c>
      <c r="R29" s="50" t="s">
        <v>26</v>
      </c>
      <c r="S29" s="32">
        <v>0</v>
      </c>
      <c r="T29" s="33">
        <v>0</v>
      </c>
      <c r="U29" s="33">
        <v>0</v>
      </c>
      <c r="V29" s="34">
        <v>0</v>
      </c>
      <c r="W29" s="32">
        <v>0</v>
      </c>
      <c r="X29" s="33">
        <v>0</v>
      </c>
      <c r="Y29" s="33">
        <v>0</v>
      </c>
      <c r="Z29" s="34">
        <v>0</v>
      </c>
      <c r="AA29" s="32">
        <v>0</v>
      </c>
      <c r="AB29" s="33">
        <v>0</v>
      </c>
      <c r="AC29" s="33">
        <v>0</v>
      </c>
      <c r="AD29" s="34">
        <v>0</v>
      </c>
      <c r="AE29" s="32">
        <v>0</v>
      </c>
      <c r="AF29" s="33">
        <v>0</v>
      </c>
      <c r="AG29" s="33">
        <v>0</v>
      </c>
      <c r="AH29" s="35">
        <v>0</v>
      </c>
    </row>
    <row r="30" spans="1:34" s="31" customFormat="1" ht="12.75" customHeight="1" x14ac:dyDescent="0.2">
      <c r="A30" s="49"/>
      <c r="B30" s="19">
        <v>1</v>
      </c>
      <c r="C30" s="20">
        <v>1</v>
      </c>
      <c r="D30" s="20">
        <v>1</v>
      </c>
      <c r="E30" s="21">
        <v>1</v>
      </c>
      <c r="F30" s="19">
        <v>1</v>
      </c>
      <c r="G30" s="20">
        <v>1</v>
      </c>
      <c r="H30" s="20">
        <v>1</v>
      </c>
      <c r="I30" s="21">
        <v>1</v>
      </c>
      <c r="J30" s="19" t="s">
        <v>14</v>
      </c>
      <c r="K30" s="20" t="s">
        <v>14</v>
      </c>
      <c r="L30" s="20" t="s">
        <v>14</v>
      </c>
      <c r="M30" s="21" t="s">
        <v>14</v>
      </c>
      <c r="N30" s="19" t="s">
        <v>14</v>
      </c>
      <c r="O30" s="20" t="s">
        <v>14</v>
      </c>
      <c r="P30" s="20" t="s">
        <v>14</v>
      </c>
      <c r="Q30" s="22" t="s">
        <v>14</v>
      </c>
      <c r="R30" s="51"/>
      <c r="S30" s="19" t="s">
        <v>14</v>
      </c>
      <c r="T30" s="20" t="s">
        <v>14</v>
      </c>
      <c r="U30" s="20" t="s">
        <v>14</v>
      </c>
      <c r="V30" s="21" t="s">
        <v>14</v>
      </c>
      <c r="W30" s="19" t="s">
        <v>14</v>
      </c>
      <c r="X30" s="20" t="s">
        <v>14</v>
      </c>
      <c r="Y30" s="20" t="s">
        <v>14</v>
      </c>
      <c r="Z30" s="21" t="s">
        <v>14</v>
      </c>
      <c r="AA30" s="19" t="s">
        <v>14</v>
      </c>
      <c r="AB30" s="20" t="s">
        <v>14</v>
      </c>
      <c r="AC30" s="20" t="s">
        <v>14</v>
      </c>
      <c r="AD30" s="21" t="s">
        <v>14</v>
      </c>
      <c r="AE30" s="19" t="s">
        <v>14</v>
      </c>
      <c r="AF30" s="20" t="s">
        <v>14</v>
      </c>
      <c r="AG30" s="20" t="s">
        <v>14</v>
      </c>
      <c r="AH30" s="22" t="s">
        <v>14</v>
      </c>
    </row>
    <row r="31" spans="1:34" s="31" customFormat="1" ht="12.75" customHeight="1" x14ac:dyDescent="0.2">
      <c r="A31" s="49" t="s">
        <v>27</v>
      </c>
      <c r="B31" s="23">
        <v>1</v>
      </c>
      <c r="C31" s="24">
        <v>24</v>
      </c>
      <c r="D31" s="24">
        <v>5</v>
      </c>
      <c r="E31" s="25">
        <v>6</v>
      </c>
      <c r="F31" s="23">
        <v>0</v>
      </c>
      <c r="G31" s="24">
        <v>0</v>
      </c>
      <c r="H31" s="24">
        <v>0</v>
      </c>
      <c r="I31" s="25">
        <v>0</v>
      </c>
      <c r="J31" s="23">
        <v>1</v>
      </c>
      <c r="K31" s="24">
        <v>24</v>
      </c>
      <c r="L31" s="24">
        <v>5</v>
      </c>
      <c r="M31" s="25">
        <v>6</v>
      </c>
      <c r="N31" s="23">
        <v>0</v>
      </c>
      <c r="O31" s="24">
        <v>0</v>
      </c>
      <c r="P31" s="24">
        <v>0</v>
      </c>
      <c r="Q31" s="26">
        <v>0</v>
      </c>
      <c r="R31" s="49" t="s">
        <v>27</v>
      </c>
      <c r="S31" s="23">
        <v>0</v>
      </c>
      <c r="T31" s="24">
        <v>0</v>
      </c>
      <c r="U31" s="24">
        <v>0</v>
      </c>
      <c r="V31" s="25">
        <v>0</v>
      </c>
      <c r="W31" s="23">
        <v>0</v>
      </c>
      <c r="X31" s="24">
        <v>0</v>
      </c>
      <c r="Y31" s="24">
        <v>0</v>
      </c>
      <c r="Z31" s="25">
        <v>0</v>
      </c>
      <c r="AA31" s="23">
        <v>0</v>
      </c>
      <c r="AB31" s="24">
        <v>0</v>
      </c>
      <c r="AC31" s="24">
        <v>0</v>
      </c>
      <c r="AD31" s="25">
        <v>0</v>
      </c>
      <c r="AE31" s="23">
        <v>0</v>
      </c>
      <c r="AF31" s="24">
        <v>0</v>
      </c>
      <c r="AG31" s="24">
        <v>0</v>
      </c>
      <c r="AH31" s="26">
        <v>0</v>
      </c>
    </row>
    <row r="32" spans="1:34" s="31" customFormat="1" ht="12.75" customHeight="1" x14ac:dyDescent="0.2">
      <c r="A32" s="49"/>
      <c r="B32" s="19">
        <v>1</v>
      </c>
      <c r="C32" s="20">
        <v>1</v>
      </c>
      <c r="D32" s="20">
        <v>1</v>
      </c>
      <c r="E32" s="21">
        <v>1</v>
      </c>
      <c r="F32" s="19" t="s">
        <v>14</v>
      </c>
      <c r="G32" s="20" t="s">
        <v>14</v>
      </c>
      <c r="H32" s="20" t="s">
        <v>14</v>
      </c>
      <c r="I32" s="21" t="s">
        <v>14</v>
      </c>
      <c r="J32" s="19">
        <v>1</v>
      </c>
      <c r="K32" s="20">
        <v>1</v>
      </c>
      <c r="L32" s="20">
        <v>1</v>
      </c>
      <c r="M32" s="21">
        <v>1</v>
      </c>
      <c r="N32" s="19" t="s">
        <v>14</v>
      </c>
      <c r="O32" s="20" t="s">
        <v>14</v>
      </c>
      <c r="P32" s="20" t="s">
        <v>14</v>
      </c>
      <c r="Q32" s="22" t="s">
        <v>14</v>
      </c>
      <c r="R32" s="51"/>
      <c r="S32" s="19" t="s">
        <v>14</v>
      </c>
      <c r="T32" s="20" t="s">
        <v>14</v>
      </c>
      <c r="U32" s="20" t="s">
        <v>14</v>
      </c>
      <c r="V32" s="21" t="s">
        <v>14</v>
      </c>
      <c r="W32" s="19" t="s">
        <v>14</v>
      </c>
      <c r="X32" s="20" t="s">
        <v>14</v>
      </c>
      <c r="Y32" s="20" t="s">
        <v>14</v>
      </c>
      <c r="Z32" s="21" t="s">
        <v>14</v>
      </c>
      <c r="AA32" s="19" t="s">
        <v>14</v>
      </c>
      <c r="AB32" s="20" t="s">
        <v>14</v>
      </c>
      <c r="AC32" s="20" t="s">
        <v>14</v>
      </c>
      <c r="AD32" s="21" t="s">
        <v>14</v>
      </c>
      <c r="AE32" s="19" t="s">
        <v>14</v>
      </c>
      <c r="AF32" s="20" t="s">
        <v>14</v>
      </c>
      <c r="AG32" s="20" t="s">
        <v>14</v>
      </c>
      <c r="AH32" s="22" t="s">
        <v>14</v>
      </c>
    </row>
    <row r="33" spans="1:34" s="31" customFormat="1" ht="12.75" customHeight="1" x14ac:dyDescent="0.2">
      <c r="A33" s="49" t="s">
        <v>28</v>
      </c>
      <c r="B33" s="32">
        <v>38</v>
      </c>
      <c r="C33" s="33">
        <v>1935</v>
      </c>
      <c r="D33" s="33">
        <v>258</v>
      </c>
      <c r="E33" s="34">
        <v>758</v>
      </c>
      <c r="F33" s="32">
        <v>23</v>
      </c>
      <c r="G33" s="33">
        <v>1434</v>
      </c>
      <c r="H33" s="33">
        <v>182</v>
      </c>
      <c r="I33" s="34">
        <v>446</v>
      </c>
      <c r="J33" s="32">
        <v>10</v>
      </c>
      <c r="K33" s="33">
        <v>365</v>
      </c>
      <c r="L33" s="33">
        <v>59</v>
      </c>
      <c r="M33" s="34">
        <v>244</v>
      </c>
      <c r="N33" s="32">
        <v>5</v>
      </c>
      <c r="O33" s="33">
        <v>136</v>
      </c>
      <c r="P33" s="33">
        <v>17</v>
      </c>
      <c r="Q33" s="35">
        <v>68</v>
      </c>
      <c r="R33" s="50" t="s">
        <v>28</v>
      </c>
      <c r="S33" s="32">
        <v>0</v>
      </c>
      <c r="T33" s="33">
        <v>0</v>
      </c>
      <c r="U33" s="33">
        <v>0</v>
      </c>
      <c r="V33" s="34">
        <v>0</v>
      </c>
      <c r="W33" s="32">
        <v>0</v>
      </c>
      <c r="X33" s="33">
        <v>0</v>
      </c>
      <c r="Y33" s="33">
        <v>0</v>
      </c>
      <c r="Z33" s="34">
        <v>0</v>
      </c>
      <c r="AA33" s="32">
        <v>0</v>
      </c>
      <c r="AB33" s="33">
        <v>0</v>
      </c>
      <c r="AC33" s="33">
        <v>0</v>
      </c>
      <c r="AD33" s="34">
        <v>0</v>
      </c>
      <c r="AE33" s="32">
        <v>0</v>
      </c>
      <c r="AF33" s="33">
        <v>0</v>
      </c>
      <c r="AG33" s="33">
        <v>0</v>
      </c>
      <c r="AH33" s="35">
        <v>0</v>
      </c>
    </row>
    <row r="34" spans="1:34" s="31" customFormat="1" ht="12.75" customHeight="1" x14ac:dyDescent="0.2">
      <c r="A34" s="49"/>
      <c r="B34" s="27">
        <v>1</v>
      </c>
      <c r="C34" s="28">
        <v>1</v>
      </c>
      <c r="D34" s="28">
        <v>1</v>
      </c>
      <c r="E34" s="29">
        <v>1</v>
      </c>
      <c r="F34" s="27">
        <v>0.60526000000000002</v>
      </c>
      <c r="G34" s="28">
        <v>0.74109000000000003</v>
      </c>
      <c r="H34" s="28">
        <v>0.70543</v>
      </c>
      <c r="I34" s="29">
        <v>0.58838999999999997</v>
      </c>
      <c r="J34" s="27">
        <v>0.26316000000000001</v>
      </c>
      <c r="K34" s="28">
        <v>0.18862999999999999</v>
      </c>
      <c r="L34" s="28">
        <v>0.22867999999999999</v>
      </c>
      <c r="M34" s="29">
        <v>0.32190000000000002</v>
      </c>
      <c r="N34" s="27">
        <v>0.13158</v>
      </c>
      <c r="O34" s="28">
        <v>7.0279999999999995E-2</v>
      </c>
      <c r="P34" s="28">
        <v>6.5890000000000004E-2</v>
      </c>
      <c r="Q34" s="30">
        <v>8.9709999999999998E-2</v>
      </c>
      <c r="R34" s="49"/>
      <c r="S34" s="27" t="s">
        <v>14</v>
      </c>
      <c r="T34" s="28" t="s">
        <v>14</v>
      </c>
      <c r="U34" s="28" t="s">
        <v>14</v>
      </c>
      <c r="V34" s="29" t="s">
        <v>14</v>
      </c>
      <c r="W34" s="27" t="s">
        <v>14</v>
      </c>
      <c r="X34" s="28" t="s">
        <v>14</v>
      </c>
      <c r="Y34" s="28" t="s">
        <v>14</v>
      </c>
      <c r="Z34" s="29" t="s">
        <v>14</v>
      </c>
      <c r="AA34" s="27" t="s">
        <v>14</v>
      </c>
      <c r="AB34" s="28" t="s">
        <v>14</v>
      </c>
      <c r="AC34" s="28" t="s">
        <v>14</v>
      </c>
      <c r="AD34" s="29" t="s">
        <v>14</v>
      </c>
      <c r="AE34" s="27" t="s">
        <v>14</v>
      </c>
      <c r="AF34" s="28" t="s">
        <v>14</v>
      </c>
      <c r="AG34" s="28" t="s">
        <v>14</v>
      </c>
      <c r="AH34" s="30" t="s">
        <v>14</v>
      </c>
    </row>
    <row r="35" spans="1:34" s="31" customFormat="1" ht="12.75" customHeight="1" x14ac:dyDescent="0.2">
      <c r="A35" s="57" t="s">
        <v>29</v>
      </c>
      <c r="B35" s="32">
        <v>3</v>
      </c>
      <c r="C35" s="33">
        <v>116</v>
      </c>
      <c r="D35" s="33">
        <v>15</v>
      </c>
      <c r="E35" s="34">
        <v>76</v>
      </c>
      <c r="F35" s="32">
        <v>2</v>
      </c>
      <c r="G35" s="33">
        <v>60</v>
      </c>
      <c r="H35" s="33">
        <v>8</v>
      </c>
      <c r="I35" s="34">
        <v>53</v>
      </c>
      <c r="J35" s="32">
        <v>1</v>
      </c>
      <c r="K35" s="33">
        <v>56</v>
      </c>
      <c r="L35" s="33">
        <v>7</v>
      </c>
      <c r="M35" s="34">
        <v>23</v>
      </c>
      <c r="N35" s="32">
        <v>0</v>
      </c>
      <c r="O35" s="33">
        <v>0</v>
      </c>
      <c r="P35" s="33">
        <v>0</v>
      </c>
      <c r="Q35" s="35">
        <v>0</v>
      </c>
      <c r="R35" s="59" t="s">
        <v>29</v>
      </c>
      <c r="S35" s="32">
        <v>0</v>
      </c>
      <c r="T35" s="33">
        <v>0</v>
      </c>
      <c r="U35" s="33">
        <v>0</v>
      </c>
      <c r="V35" s="34">
        <v>0</v>
      </c>
      <c r="W35" s="32">
        <v>0</v>
      </c>
      <c r="X35" s="33">
        <v>0</v>
      </c>
      <c r="Y35" s="33">
        <v>0</v>
      </c>
      <c r="Z35" s="34">
        <v>0</v>
      </c>
      <c r="AA35" s="32">
        <v>0</v>
      </c>
      <c r="AB35" s="33">
        <v>0</v>
      </c>
      <c r="AC35" s="33">
        <v>0</v>
      </c>
      <c r="AD35" s="34">
        <v>0</v>
      </c>
      <c r="AE35" s="32">
        <v>0</v>
      </c>
      <c r="AF35" s="33">
        <v>0</v>
      </c>
      <c r="AG35" s="33">
        <v>0</v>
      </c>
      <c r="AH35" s="35">
        <v>0</v>
      </c>
    </row>
    <row r="36" spans="1:34" s="31" customFormat="1" ht="12.75" customHeight="1" x14ac:dyDescent="0.2">
      <c r="A36" s="58"/>
      <c r="B36" s="19">
        <v>1</v>
      </c>
      <c r="C36" s="20">
        <v>1</v>
      </c>
      <c r="D36" s="20">
        <v>1</v>
      </c>
      <c r="E36" s="21">
        <v>1</v>
      </c>
      <c r="F36" s="19">
        <v>0.66666999999999998</v>
      </c>
      <c r="G36" s="20">
        <v>0.51724000000000003</v>
      </c>
      <c r="H36" s="20">
        <v>0.53332999999999997</v>
      </c>
      <c r="I36" s="21">
        <v>0.69737000000000005</v>
      </c>
      <c r="J36" s="19">
        <v>0.33333000000000002</v>
      </c>
      <c r="K36" s="20">
        <v>0.48276000000000002</v>
      </c>
      <c r="L36" s="20">
        <v>0.46666999999999997</v>
      </c>
      <c r="M36" s="21">
        <v>0.30263000000000001</v>
      </c>
      <c r="N36" s="19" t="s">
        <v>14</v>
      </c>
      <c r="O36" s="20" t="s">
        <v>14</v>
      </c>
      <c r="P36" s="20" t="s">
        <v>14</v>
      </c>
      <c r="Q36" s="22" t="s">
        <v>14</v>
      </c>
      <c r="R36" s="59"/>
      <c r="S36" s="19" t="s">
        <v>14</v>
      </c>
      <c r="T36" s="20" t="s">
        <v>14</v>
      </c>
      <c r="U36" s="20" t="s">
        <v>14</v>
      </c>
      <c r="V36" s="21" t="s">
        <v>14</v>
      </c>
      <c r="W36" s="19" t="s">
        <v>14</v>
      </c>
      <c r="X36" s="20" t="s">
        <v>14</v>
      </c>
      <c r="Y36" s="20" t="s">
        <v>14</v>
      </c>
      <c r="Z36" s="21" t="s">
        <v>14</v>
      </c>
      <c r="AA36" s="19" t="s">
        <v>14</v>
      </c>
      <c r="AB36" s="20" t="s">
        <v>14</v>
      </c>
      <c r="AC36" s="20" t="s">
        <v>14</v>
      </c>
      <c r="AD36" s="21" t="s">
        <v>14</v>
      </c>
      <c r="AE36" s="19" t="s">
        <v>14</v>
      </c>
      <c r="AF36" s="20" t="s">
        <v>14</v>
      </c>
      <c r="AG36" s="20" t="s">
        <v>14</v>
      </c>
      <c r="AH36" s="22" t="s">
        <v>14</v>
      </c>
    </row>
    <row r="37" spans="1:34" s="31" customFormat="1" ht="12.75" customHeight="1" x14ac:dyDescent="0.2">
      <c r="A37" s="52" t="s">
        <v>30</v>
      </c>
      <c r="B37" s="36">
        <v>829</v>
      </c>
      <c r="C37" s="37">
        <v>30101</v>
      </c>
      <c r="D37" s="37">
        <v>4790</v>
      </c>
      <c r="E37" s="38">
        <v>16408</v>
      </c>
      <c r="F37" s="36">
        <v>509</v>
      </c>
      <c r="G37" s="37">
        <v>19740</v>
      </c>
      <c r="H37" s="37">
        <v>3083</v>
      </c>
      <c r="I37" s="38">
        <v>10275</v>
      </c>
      <c r="J37" s="36">
        <v>231</v>
      </c>
      <c r="K37" s="37">
        <v>7301</v>
      </c>
      <c r="L37" s="37">
        <v>1212</v>
      </c>
      <c r="M37" s="38">
        <v>4995</v>
      </c>
      <c r="N37" s="36">
        <v>71</v>
      </c>
      <c r="O37" s="37">
        <v>2564</v>
      </c>
      <c r="P37" s="37">
        <v>392</v>
      </c>
      <c r="Q37" s="39">
        <v>918</v>
      </c>
      <c r="R37" s="54" t="s">
        <v>30</v>
      </c>
      <c r="S37" s="36">
        <v>16</v>
      </c>
      <c r="T37" s="37">
        <v>432</v>
      </c>
      <c r="U37" s="37">
        <v>92</v>
      </c>
      <c r="V37" s="38">
        <v>193</v>
      </c>
      <c r="W37" s="36">
        <v>2</v>
      </c>
      <c r="X37" s="37">
        <v>64</v>
      </c>
      <c r="Y37" s="37">
        <v>11</v>
      </c>
      <c r="Z37" s="38">
        <v>27</v>
      </c>
      <c r="AA37" s="36">
        <v>0</v>
      </c>
      <c r="AB37" s="37">
        <v>0</v>
      </c>
      <c r="AC37" s="37">
        <v>0</v>
      </c>
      <c r="AD37" s="38">
        <v>0</v>
      </c>
      <c r="AE37" s="36">
        <v>0</v>
      </c>
      <c r="AF37" s="37">
        <v>0</v>
      </c>
      <c r="AG37" s="37">
        <v>0</v>
      </c>
      <c r="AH37" s="39">
        <v>0</v>
      </c>
    </row>
    <row r="38" spans="1:34" ht="12.75" customHeight="1" thickBot="1" x14ac:dyDescent="0.25">
      <c r="A38" s="53"/>
      <c r="B38" s="40">
        <v>1</v>
      </c>
      <c r="C38" s="41">
        <v>1</v>
      </c>
      <c r="D38" s="41">
        <v>1</v>
      </c>
      <c r="E38" s="42">
        <v>1</v>
      </c>
      <c r="F38" s="40">
        <v>0.61399000000000004</v>
      </c>
      <c r="G38" s="41">
        <v>0.65578999999999998</v>
      </c>
      <c r="H38" s="41">
        <v>0.64363000000000004</v>
      </c>
      <c r="I38" s="42">
        <v>0.62622</v>
      </c>
      <c r="J38" s="40">
        <v>0.27865000000000001</v>
      </c>
      <c r="K38" s="41">
        <v>0.24254999999999999</v>
      </c>
      <c r="L38" s="41">
        <v>0.25302999999999998</v>
      </c>
      <c r="M38" s="42">
        <v>0.30442000000000002</v>
      </c>
      <c r="N38" s="40">
        <v>8.5650000000000004E-2</v>
      </c>
      <c r="O38" s="41">
        <v>8.5180000000000006E-2</v>
      </c>
      <c r="P38" s="41">
        <v>8.1839999999999996E-2</v>
      </c>
      <c r="Q38" s="43">
        <v>5.595E-2</v>
      </c>
      <c r="R38" s="55"/>
      <c r="S38" s="40">
        <v>1.9300000000000001E-2</v>
      </c>
      <c r="T38" s="41">
        <v>1.435E-2</v>
      </c>
      <c r="U38" s="41">
        <v>1.9210000000000001E-2</v>
      </c>
      <c r="V38" s="42">
        <v>1.176E-2</v>
      </c>
      <c r="W38" s="40">
        <v>2.4099999999999998E-3</v>
      </c>
      <c r="X38" s="41">
        <v>2.1299999999999999E-3</v>
      </c>
      <c r="Y38" s="41">
        <v>2.3E-3</v>
      </c>
      <c r="Z38" s="42">
        <v>1.65E-3</v>
      </c>
      <c r="AA38" s="40" t="s">
        <v>14</v>
      </c>
      <c r="AB38" s="41" t="s">
        <v>14</v>
      </c>
      <c r="AC38" s="41" t="s">
        <v>14</v>
      </c>
      <c r="AD38" s="42" t="s">
        <v>14</v>
      </c>
      <c r="AE38" s="40" t="s">
        <v>14</v>
      </c>
      <c r="AF38" s="41" t="s">
        <v>14</v>
      </c>
      <c r="AG38" s="41" t="s">
        <v>14</v>
      </c>
      <c r="AH38" s="43" t="s">
        <v>14</v>
      </c>
    </row>
    <row r="39" spans="1:34" ht="12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2.75" customHeight="1" x14ac:dyDescent="0.2">
      <c r="A40" s="45" t="s">
        <v>34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 t="s">
        <v>34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.7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5"/>
      <c r="K41" s="45"/>
      <c r="L41" s="45"/>
      <c r="M41" s="45"/>
      <c r="N41" s="45"/>
      <c r="O41" s="45"/>
      <c r="P41" s="45"/>
      <c r="Q41" s="45"/>
      <c r="R41" s="46"/>
      <c r="S41" s="46"/>
      <c r="T41" s="46"/>
      <c r="U41" s="46"/>
      <c r="V41" s="46"/>
      <c r="W41" s="46"/>
      <c r="X41" s="46"/>
      <c r="Y41" s="46"/>
      <c r="Z41" s="46"/>
      <c r="AA41" s="45"/>
      <c r="AB41" s="45"/>
      <c r="AC41" s="45"/>
      <c r="AD41" s="45"/>
      <c r="AE41" s="45"/>
      <c r="AF41" s="45"/>
      <c r="AG41" s="45"/>
      <c r="AH41" s="45"/>
    </row>
    <row r="42" spans="1:34" ht="12.75" customHeight="1" x14ac:dyDescent="0.2">
      <c r="A42" s="46" t="s">
        <v>37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45"/>
      <c r="O42" s="45"/>
      <c r="P42" s="45"/>
      <c r="Q42" s="45"/>
      <c r="R42" s="46" t="s">
        <v>37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5"/>
      <c r="AE42" s="45"/>
      <c r="AF42" s="45"/>
      <c r="AG42" s="45"/>
      <c r="AH42" s="45"/>
    </row>
    <row r="43" spans="1:34" ht="12.75" customHeight="1" x14ac:dyDescent="0.2">
      <c r="A43" s="56" t="s">
        <v>31</v>
      </c>
      <c r="B43" s="56"/>
      <c r="C43" s="56"/>
      <c r="D43" s="56"/>
      <c r="E43" s="56"/>
      <c r="F43" s="56"/>
      <c r="G43" s="56"/>
      <c r="H43" s="56"/>
      <c r="I43" s="56"/>
      <c r="J43" s="46"/>
      <c r="K43" s="46"/>
      <c r="L43" s="46"/>
      <c r="M43" s="45"/>
      <c r="N43" s="45"/>
      <c r="O43" s="45"/>
      <c r="P43" s="45"/>
      <c r="Q43" s="45"/>
      <c r="R43" s="56" t="s">
        <v>31</v>
      </c>
      <c r="S43" s="56"/>
      <c r="T43" s="56"/>
      <c r="U43" s="56"/>
      <c r="V43" s="56"/>
      <c r="W43" s="56"/>
      <c r="X43" s="56"/>
      <c r="Y43" s="56"/>
      <c r="Z43" s="56"/>
      <c r="AA43" s="46"/>
      <c r="AB43" s="46"/>
      <c r="AC43" s="46"/>
      <c r="AD43" s="45"/>
      <c r="AE43" s="45"/>
      <c r="AF43" s="45"/>
      <c r="AG43" s="45"/>
      <c r="AH43" s="45"/>
    </row>
    <row r="44" spans="1:34" ht="5.0999999999999996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  <c r="N44" s="45"/>
      <c r="O44" s="45"/>
      <c r="P44" s="45"/>
      <c r="Q44" s="4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5"/>
      <c r="AE44" s="45"/>
      <c r="AF44" s="45"/>
      <c r="AG44" s="45"/>
      <c r="AH44" s="45"/>
    </row>
    <row r="45" spans="1:34" ht="12.75" customHeight="1" x14ac:dyDescent="0.2">
      <c r="A45" s="47" t="s">
        <v>35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45"/>
      <c r="O45" s="45"/>
      <c r="P45" s="45"/>
      <c r="Q45" s="45"/>
      <c r="R45" s="47" t="s">
        <v>35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5"/>
      <c r="AE45" s="45"/>
      <c r="AF45" s="45"/>
      <c r="AG45" s="45"/>
      <c r="AH45" s="45"/>
    </row>
  </sheetData>
  <mergeCells count="50">
    <mergeCell ref="A1:Q1"/>
    <mergeCell ref="R1:AH1"/>
    <mergeCell ref="A2:A4"/>
    <mergeCell ref="B2:E3"/>
    <mergeCell ref="F2:Q2"/>
    <mergeCell ref="R2:R4"/>
    <mergeCell ref="S2:AH2"/>
    <mergeCell ref="F3:I3"/>
    <mergeCell ref="J3:M3"/>
    <mergeCell ref="N3:Q3"/>
    <mergeCell ref="S3:V3"/>
    <mergeCell ref="W3:Z3"/>
    <mergeCell ref="AA3:AD3"/>
    <mergeCell ref="AE3:AH3"/>
    <mergeCell ref="A5:A6"/>
    <mergeCell ref="R5:R6"/>
    <mergeCell ref="A7:A8"/>
    <mergeCell ref="R7:R8"/>
    <mergeCell ref="A9:A10"/>
    <mergeCell ref="R9:R10"/>
    <mergeCell ref="A11:A12"/>
    <mergeCell ref="R11:R12"/>
    <mergeCell ref="A13:A14"/>
    <mergeCell ref="R13:R14"/>
    <mergeCell ref="A15:A16"/>
    <mergeCell ref="R15:R16"/>
    <mergeCell ref="A17:A18"/>
    <mergeCell ref="R17:R18"/>
    <mergeCell ref="A19:A20"/>
    <mergeCell ref="R19:R20"/>
    <mergeCell ref="A21:A22"/>
    <mergeCell ref="R21:R22"/>
    <mergeCell ref="A23:A24"/>
    <mergeCell ref="R23:R24"/>
    <mergeCell ref="A25:A26"/>
    <mergeCell ref="R25:R26"/>
    <mergeCell ref="A27:A28"/>
    <mergeCell ref="R27:R28"/>
    <mergeCell ref="A29:A30"/>
    <mergeCell ref="R29:R30"/>
    <mergeCell ref="A37:A38"/>
    <mergeCell ref="R37:R38"/>
    <mergeCell ref="A43:I43"/>
    <mergeCell ref="R43:Z43"/>
    <mergeCell ref="A31:A32"/>
    <mergeCell ref="R31:R32"/>
    <mergeCell ref="A33:A34"/>
    <mergeCell ref="R33:R34"/>
    <mergeCell ref="A35:A36"/>
    <mergeCell ref="R35:R36"/>
  </mergeCells>
  <conditionalFormatting sqref="AM37:IV37 A37 AM35:IV35 AM33:IV33 AM31:IV31 AM29:IV29 AM27:IV27 AM25:IV25 AM23:IV23 AM21:IV21 AM19:IV19 AM17:IV17 AM15:IV15 AM13:IV13 AM11:IV11 AM9:IV9 AM7:IV7 AM5:IV5 R37">
    <cfRule type="cellIs" dxfId="69" priority="70" stopIfTrue="1" operator="equal">
      <formula>0</formula>
    </cfRule>
  </conditionalFormatting>
  <conditionalFormatting sqref="AM38:IV38 A38 AM36:IV36 AM34:IV34 AM32:IV32 AM30:IV30 AM28:IV28 AM26:IV26 AM24:IV24 AM22:IV22 AM20:IV20 AM18:IV18 AM16:IV16 AM14:IV14 AM12:IV12 AM10:IV10 AM8:IV8 AM6:IV6 R38">
    <cfRule type="cellIs" dxfId="68" priority="69" stopIfTrue="1" operator="lessThan">
      <formula>0.0005</formula>
    </cfRule>
  </conditionalFormatting>
  <conditionalFormatting sqref="A5 A9 A11 A13 A15 A17 A19 A21 A23 A25 A27 A29 A31 A33 A35">
    <cfRule type="cellIs" dxfId="67" priority="68" stopIfTrue="1" operator="equal">
      <formula>0</formula>
    </cfRule>
  </conditionalFormatting>
  <conditionalFormatting sqref="A6 A8 A10 A12 A14 A16 A18 A20 A22 A24 A26 A28 A30 A32 A34 A36">
    <cfRule type="cellIs" dxfId="66" priority="66" stopIfTrue="1" operator="equal">
      <formula>1</formula>
    </cfRule>
    <cfRule type="cellIs" dxfId="65" priority="67" stopIfTrue="1" operator="lessThan">
      <formula>0.0005</formula>
    </cfRule>
  </conditionalFormatting>
  <conditionalFormatting sqref="R5 R9 R11 R13 R15 R17 R19 R21 R23 R25 R27 R29 R31 R33 R35">
    <cfRule type="cellIs" dxfId="64" priority="65" stopIfTrue="1" operator="equal">
      <formula>0</formula>
    </cfRule>
  </conditionalFormatting>
  <conditionalFormatting sqref="R6 R8 R10 R12 R14 R16 R18 R20 R22 R24 R26 R28 R30 R32 R34 R36">
    <cfRule type="cellIs" dxfId="63" priority="63" stopIfTrue="1" operator="equal">
      <formula>1</formula>
    </cfRule>
    <cfRule type="cellIs" dxfId="62" priority="64" stopIfTrue="1" operator="lessThan">
      <formula>0.0005</formula>
    </cfRule>
  </conditionalFormatting>
  <conditionalFormatting sqref="B5 B7 B9 B11 B13 B15 B17 B19 B21 B23 B25 B27 B29 B31 B33 B35 B37">
    <cfRule type="cellIs" dxfId="61" priority="62" stopIfTrue="1" operator="equal">
      <formula>0</formula>
    </cfRule>
  </conditionalFormatting>
  <conditionalFormatting sqref="B6 B8 B10 B12 B14 B16 B18 B20 B22 B24 B26 B28 B30 B32 B34 B36 B38">
    <cfRule type="cellIs" dxfId="60" priority="61" stopIfTrue="1" operator="equal">
      <formula>0</formula>
    </cfRule>
  </conditionalFormatting>
  <conditionalFormatting sqref="C5 C7 C9 C11 C13 C15 C17 C19 C21 C23 C25 C27 C29 C31 C33 C35 C37">
    <cfRule type="cellIs" dxfId="59" priority="60" stopIfTrue="1" operator="equal">
      <formula>0</formula>
    </cfRule>
  </conditionalFormatting>
  <conditionalFormatting sqref="C6 C8 C10 C12 C14 C16 C18 C20 C22 C24 C26 C28 C30 C32 C34 C36 C38">
    <cfRule type="cellIs" dxfId="58" priority="59" stopIfTrue="1" operator="equal">
      <formula>0</formula>
    </cfRule>
  </conditionalFormatting>
  <conditionalFormatting sqref="D5 D7 D9 D11 D13 D15 D17 D19 D21 D23 D25 D27 D29 D31 D33 D35 D37">
    <cfRule type="cellIs" dxfId="57" priority="58" stopIfTrue="1" operator="equal">
      <formula>0</formula>
    </cfRule>
  </conditionalFormatting>
  <conditionalFormatting sqref="D6 D8 D10 D12 D14 D16 D18 D20 D22 D24 D26 D28 D30 D32 D34 D36 D38">
    <cfRule type="cellIs" dxfId="56" priority="57" stopIfTrue="1" operator="equal">
      <formula>0</formula>
    </cfRule>
  </conditionalFormatting>
  <conditionalFormatting sqref="E5 E7 E9 E11 E13 E15 E17 E19 E21 E23 E25 E27 E29 E31 E33 E35 E37">
    <cfRule type="cellIs" dxfId="55" priority="56" stopIfTrue="1" operator="equal">
      <formula>0</formula>
    </cfRule>
  </conditionalFormatting>
  <conditionalFormatting sqref="E6 E8 E10 E12 E14 E16 E18 E20 E22 E24 E26 E28 E30 E32 E34 E36 E38">
    <cfRule type="cellIs" dxfId="54" priority="55" stopIfTrue="1" operator="equal">
      <formula>0</formula>
    </cfRule>
  </conditionalFormatting>
  <conditionalFormatting sqref="F5 F7 F9 F11 F13 F15 F17 F19 F21 F23 F25 F27 F29 F31 F33 F35 F37">
    <cfRule type="cellIs" dxfId="53" priority="54" stopIfTrue="1" operator="equal">
      <formula>0</formula>
    </cfRule>
  </conditionalFormatting>
  <conditionalFormatting sqref="F6 F8 F10 F12 F14 F16 F18 F20 F22 F24 F26 F28 F30 F32 F34 F36 F38">
    <cfRule type="cellIs" dxfId="52" priority="53" stopIfTrue="1" operator="equal">
      <formula>0</formula>
    </cfRule>
  </conditionalFormatting>
  <conditionalFormatting sqref="G5:H5 G7:H7 G9:H9 G11:H11 G13:H13 G15:H15 G17:H17 G19:H19 G21:H21 G23:H23 G25:H25 G27:H27 G29:H29 G31:H31 G33:H33 G35:H35 G37:H37">
    <cfRule type="cellIs" dxfId="51" priority="52" stopIfTrue="1" operator="equal">
      <formula>0</formula>
    </cfRule>
  </conditionalFormatting>
  <conditionalFormatting sqref="G6:H6 G8:H8 G10:H10 G12:H12 G14:H14 G16:H16 G18:H18 G20:H20 G22:H22 G24:H24 G26:H26 G28:H28 G30:H30 G32:H32 G34:H34 G36:H36 G38:H38">
    <cfRule type="cellIs" dxfId="50" priority="51" stopIfTrue="1" operator="equal">
      <formula>0</formula>
    </cfRule>
  </conditionalFormatting>
  <conditionalFormatting sqref="I5 I7 I9 I11 I13 I15 I17 I19 I21 I23 I25 I27 I29 I31 I33 I35 I37">
    <cfRule type="cellIs" dxfId="49" priority="50" stopIfTrue="1" operator="equal">
      <formula>0</formula>
    </cfRule>
  </conditionalFormatting>
  <conditionalFormatting sqref="I6 I8 I10 I12 I14 I16 I18 I20 I22 I24 I26 I28 I30 I32 I34 I36 I38">
    <cfRule type="cellIs" dxfId="48" priority="49" stopIfTrue="1" operator="equal">
      <formula>0</formula>
    </cfRule>
  </conditionalFormatting>
  <conditionalFormatting sqref="J5 J7 J9 J11 J13 J15 J17 J19 J21 J23 J25 J27 J29 J31 J33 J35 J37">
    <cfRule type="cellIs" dxfId="47" priority="48" stopIfTrue="1" operator="equal">
      <formula>0</formula>
    </cfRule>
  </conditionalFormatting>
  <conditionalFormatting sqref="J6 J8 J10 J12 J14 J16 J18 J20 J22 J24 J26 J28 J30 J32 J34 J36 J38">
    <cfRule type="cellIs" dxfId="46" priority="47" stopIfTrue="1" operator="equal">
      <formula>0</formula>
    </cfRule>
  </conditionalFormatting>
  <conditionalFormatting sqref="K5:L5 K7:L7 K9:L9 K11:L11 K13:L13 K15:L15 K17:L17 K19:L19 K21:L21 K23:L23 K25:L25 K27:L27 K29:L29 K31:L31 K33:L33 K35:L35 K37:L37">
    <cfRule type="cellIs" dxfId="45" priority="46" stopIfTrue="1" operator="equal">
      <formula>0</formula>
    </cfRule>
  </conditionalFormatting>
  <conditionalFormatting sqref="K6:L6 K8:L8 K10:L10 K12:L12 K14:L14 K16:L16 K18:L18 K20:L20 K22:L22 K24:L24 K26:L26 K28:L28 K30:L30 K32:L32 K34:L34 K36:L36 K38:L38">
    <cfRule type="cellIs" dxfId="44" priority="45" stopIfTrue="1" operator="equal">
      <formula>0</formula>
    </cfRule>
  </conditionalFormatting>
  <conditionalFormatting sqref="M5 M7 M9 M11 M13 M15 M17 M19 M21 M23 M25 M27 M29 M31 M33 M35 M37">
    <cfRule type="cellIs" dxfId="43" priority="44" stopIfTrue="1" operator="equal">
      <formula>0</formula>
    </cfRule>
  </conditionalFormatting>
  <conditionalFormatting sqref="M6 M8 M10 M12 M14 M16 M18 M20 M22 M24 M26 M28 M30 M32 M34 M36 M38">
    <cfRule type="cellIs" dxfId="42" priority="43" stopIfTrue="1" operator="equal">
      <formula>0</formula>
    </cfRule>
  </conditionalFormatting>
  <conditionalFormatting sqref="N5 N7 N9 N11 N13 N15 N17 N19 N21 N23 N25 N27 N29 N31 N33 N35 N37">
    <cfRule type="cellIs" dxfId="41" priority="42" stopIfTrue="1" operator="equal">
      <formula>0</formula>
    </cfRule>
  </conditionalFormatting>
  <conditionalFormatting sqref="N6 N8 N10 N12 N14 N16 N18 N20 N22 N24 N26 N28 N30 N32 N34 N36 N38">
    <cfRule type="cellIs" dxfId="40" priority="41" stopIfTrue="1" operator="equal">
      <formula>0</formula>
    </cfRule>
  </conditionalFormatting>
  <conditionalFormatting sqref="O5:P5 O7:P7 O9:P9 O11:P11 O13:P13 O15:P15 O17:P17 O19:P19 O21:P21 O23:P23 O25:P25 O27:P27 O29:P29 O31:P31 O33:P33 O35:P35 O37:P37">
    <cfRule type="cellIs" dxfId="39" priority="40" stopIfTrue="1" operator="equal">
      <formula>0</formula>
    </cfRule>
  </conditionalFormatting>
  <conditionalFormatting sqref="O6:P6 O8:P8 O10:P10 O12:P12 O14:P14 O16:P16 O18:P18 O20:P20 O22:P22 O24:P24 O26:P26 O28:P28 O30:P30 O32:P32 O34:P34 O36:P36 O38:P38">
    <cfRule type="cellIs" dxfId="38" priority="39" stopIfTrue="1" operator="equal">
      <formula>0</formula>
    </cfRule>
  </conditionalFormatting>
  <conditionalFormatting sqref="Q5 Q7 Q9 Q11 Q13 Q15 Q17 Q19 Q21 Q23 Q25 Q27 Q29 Q31 Q33 Q35 Q37">
    <cfRule type="cellIs" dxfId="37" priority="38" stopIfTrue="1" operator="equal">
      <formula>0</formula>
    </cfRule>
  </conditionalFormatting>
  <conditionalFormatting sqref="Q6 Q8 Q10 Q12 Q14 Q16 Q18 Q20 Q22 Q24 Q26 Q28 Q30 Q32 Q34 Q36 Q38">
    <cfRule type="cellIs" dxfId="36" priority="37" stopIfTrue="1" operator="equal">
      <formula>0</formula>
    </cfRule>
  </conditionalFormatting>
  <conditionalFormatting sqref="S5 S7 S9 S11 S13 S15 S17 S19 S21 S23 S25 S27 S29 S31 S33 S35 S37">
    <cfRule type="cellIs" dxfId="35" priority="36" stopIfTrue="1" operator="equal">
      <formula>0</formula>
    </cfRule>
  </conditionalFormatting>
  <conditionalFormatting sqref="S6 S8 S10 S12 S14 S16 S18 S20 S22 S24 S26 S28 S30 S32 S34 S36 S38">
    <cfRule type="cellIs" dxfId="34" priority="35" stopIfTrue="1" operator="equal">
      <formula>0</formula>
    </cfRule>
  </conditionalFormatting>
  <conditionalFormatting sqref="T5:U5 T7:U7 T9:U9 T11:U11 T13:U13 T15:U15 T17:U17 T19:U19 T21:U21 T23:U23 T25:U25 T27:U27 T29:U29 T31:U31 T33:U33 T35:U35 T37:U37">
    <cfRule type="cellIs" dxfId="33" priority="34" stopIfTrue="1" operator="equal">
      <formula>0</formula>
    </cfRule>
  </conditionalFormatting>
  <conditionalFormatting sqref="T6:U6 T8:U8 T10:U10 T12:U12 T14:U14 T16:U16 T18:U18 T20:U20 T22:U22 T24:U24 T26:U26 T28:U28 T30:U30 T32:U32 T34:U34 T36:U36 T38:U38">
    <cfRule type="cellIs" dxfId="32" priority="33" stopIfTrue="1" operator="equal">
      <formula>0</formula>
    </cfRule>
  </conditionalFormatting>
  <conditionalFormatting sqref="V5 V7 V9 V11 V13 V15 V17 V19 V21 V23 V25 V27 V29 V31 V33 V35 V37">
    <cfRule type="cellIs" dxfId="31" priority="32" stopIfTrue="1" operator="equal">
      <formula>0</formula>
    </cfRule>
  </conditionalFormatting>
  <conditionalFormatting sqref="V6 V8 V10 V12 V14 V16 V18 V20 V22 V24 V26 V28 V30 V32 V34 V36 V38">
    <cfRule type="cellIs" dxfId="30" priority="31" stopIfTrue="1" operator="equal">
      <formula>0</formula>
    </cfRule>
  </conditionalFormatting>
  <conditionalFormatting sqref="W5 W7 W9 W11 W13 W15 W17 W19 W21 W23 W25 W27 W29 W31 W33 W35 W37">
    <cfRule type="cellIs" dxfId="29" priority="30" stopIfTrue="1" operator="equal">
      <formula>0</formula>
    </cfRule>
  </conditionalFormatting>
  <conditionalFormatting sqref="W6 W8 W10 W12 W14 W16 W18 W20 W22 W24 W26 W28 W30 W32 W34 W36 W38">
    <cfRule type="cellIs" dxfId="28" priority="29" stopIfTrue="1" operator="equal">
      <formula>0</formula>
    </cfRule>
  </conditionalFormatting>
  <conditionalFormatting sqref="X5:Y5 X7:Y7 X9:Y9 X11:Y11 X13:Y13 X15:Y15 X17:Y17 X19:Y19 X21:Y21 X23:Y23 X25:Y25 X27:Y27 X29:Y29 X31:Y31 X33:Y33 X35:Y35 X37:Y37">
    <cfRule type="cellIs" dxfId="27" priority="28" stopIfTrue="1" operator="equal">
      <formula>0</formula>
    </cfRule>
  </conditionalFormatting>
  <conditionalFormatting sqref="X6:Y6 X8:Y8 X10:Y10 X12:Y12 X14:Y14 X16:Y16 X18:Y18 X20:Y20 X22:Y22 X24:Y24 X26:Y26 X28:Y28 X30:Y30 X32:Y32 X34:Y34 X36:Y36 X38:Y38">
    <cfRule type="cellIs" dxfId="26" priority="27" stopIfTrue="1" operator="equal">
      <formula>0</formula>
    </cfRule>
  </conditionalFormatting>
  <conditionalFormatting sqref="Z5 Z37">
    <cfRule type="cellIs" dxfId="25" priority="26" stopIfTrue="1" operator="equal">
      <formula>0</formula>
    </cfRule>
  </conditionalFormatting>
  <conditionalFormatting sqref="Z6 Z36 Z38">
    <cfRule type="cellIs" dxfId="24" priority="25" stopIfTrue="1" operator="equal">
      <formula>0</formula>
    </cfRule>
  </conditionalFormatting>
  <conditionalFormatting sqref="AA5 AA7 AA9 AA11 AA13 AA15 AA17 AA19 AA21 AA23 AA25 AA27 AA29 AA31 AA33 AA35 AA37">
    <cfRule type="cellIs" dxfId="23" priority="24" stopIfTrue="1" operator="equal">
      <formula>0</formula>
    </cfRule>
  </conditionalFormatting>
  <conditionalFormatting sqref="AA6 AA8 AA10 AA12 AA14 AA16 AA18 AA20 AA22 AA24 AA26 AA28 AA30 AA32 AA34 AA36 AA38">
    <cfRule type="cellIs" dxfId="22" priority="23" stopIfTrue="1" operator="equal">
      <formula>0</formula>
    </cfRule>
  </conditionalFormatting>
  <conditionalFormatting sqref="AB5:AC5 AB7:AC7 AB9:AC9 AB11:AC11 AB13:AC13 AB15:AC15 AB17:AC17 AB19:AC19 AB21:AC21 AB23:AC23 AB25:AC25 AB27:AC27 AB29:AC29 AB31:AC31 AB33:AC33 AB35:AC35 AB37:AC37">
    <cfRule type="cellIs" dxfId="21" priority="22" stopIfTrue="1" operator="equal">
      <formula>0</formula>
    </cfRule>
  </conditionalFormatting>
  <conditionalFormatting sqref="AB6:AC6 AB8:AC8 AB10:AC10 AB12:AC12 AB14:AC14 AB16:AC16 AB18:AC18 AB20:AC20 AB22:AC22 AB24:AC24 AB26:AC26 AB28:AC28 AB30:AC30 AB32:AC32 AB34:AC34 AB36:AC36 AB38:AC38">
    <cfRule type="cellIs" dxfId="20" priority="21" stopIfTrue="1" operator="equal">
      <formula>0</formula>
    </cfRule>
  </conditionalFormatting>
  <conditionalFormatting sqref="AD37">
    <cfRule type="cellIs" dxfId="19" priority="20" stopIfTrue="1" operator="equal">
      <formula>0</formula>
    </cfRule>
  </conditionalFormatting>
  <conditionalFormatting sqref="AD36 AD38">
    <cfRule type="cellIs" dxfId="18" priority="19" stopIfTrue="1" operator="equal">
      <formula>0</formula>
    </cfRule>
  </conditionalFormatting>
  <conditionalFormatting sqref="AD5">
    <cfRule type="cellIs" dxfId="17" priority="18" stopIfTrue="1" operator="equal">
      <formula>0</formula>
    </cfRule>
  </conditionalFormatting>
  <conditionalFormatting sqref="AE5 AE7 AE9 AE11 AE13 AE15 AE17 AE19 AE21 AE23 AE25 AE27 AE29 AE31 AE33 AE35 AE37">
    <cfRule type="cellIs" dxfId="16" priority="17" stopIfTrue="1" operator="equal">
      <formula>0</formula>
    </cfRule>
  </conditionalFormatting>
  <conditionalFormatting sqref="AE6 AE8 AE10 AE12 AE14 AE16 AE18 AE20 AE22 AE24 AE26 AE28 AE30 AE32 AE34 AE36 AE38">
    <cfRule type="cellIs" dxfId="15" priority="16" stopIfTrue="1" operator="equal">
      <formula>0</formula>
    </cfRule>
  </conditionalFormatting>
  <conditionalFormatting sqref="AF5:AG5 AF7:AG7 AF9:AG9 AF11:AG11 AF13:AG13 AF15:AG15 AF17:AG17 AF19:AG19 AF21:AG21 AF23:AG23 AF25:AG25 AF27:AG27 AF29:AG29 AF31:AG31 AF33:AG33 AF35:AG35 AF37:AG37">
    <cfRule type="cellIs" dxfId="14" priority="15" stopIfTrue="1" operator="equal">
      <formula>0</formula>
    </cfRule>
  </conditionalFormatting>
  <conditionalFormatting sqref="AF6:AG6 AF8:AG8 AF10:AG10 AF12:AG12 AF14:AG14 AF16:AG16 AF18:AG18 AF20:AG20 AF22:AG22 AF24:AG24 AF26:AG26 AF28:AG28 AF30:AG30 AF32:AG32 AF34:AG34 AF36:AG36 AF38:AG38">
    <cfRule type="cellIs" dxfId="13" priority="14" stopIfTrue="1" operator="equal">
      <formula>0</formula>
    </cfRule>
  </conditionalFormatting>
  <conditionalFormatting sqref="AH5 AH37">
    <cfRule type="cellIs" dxfId="12" priority="13" stopIfTrue="1" operator="equal">
      <formula>0</formula>
    </cfRule>
  </conditionalFormatting>
  <conditionalFormatting sqref="AH36 AH38">
    <cfRule type="cellIs" dxfId="11" priority="12" stopIfTrue="1" operator="equal">
      <formula>0</formula>
    </cfRule>
  </conditionalFormatting>
  <conditionalFormatting sqref="AO20:AO21 A6:AC6 A8:Y8 A10:Y10 A12:Y12 A14:Y14 A16:Y16 A18:Y18 A20:Y20 AP20:IV20 A22:Y22 A24:Y24 A26:Y26 A28:Y28 A30:Y30 A32:Y32 A34:Y34 A36:XFD36 A38:XFD38 AA34:AC34 AA32:AC32 AA30:AC30 AA28:AC28 AA26:AC26 AA24:AC24 AA22:AC22 AA20:AC20 AA18:AC18 AA16:AC16 AA14:AC14 AA12:AC12 AA10:AC10 AA8:AC8 AE8:AG8 AE10:AG10 AE12:AG12 AE14:AG14 AE16:AG16 AE18:AG18 AE20:AG20 AE22:AG22 AE24:AG24 AE26:AG26 AE28:AG28 AE30:AG30 AE32:AG32 AE34:AG34 AE6:AG6 AI6:IV6 AI34:IV34 AI32:IV32 AI30:IV30 AI28:IV28 AI26:IV26 AI24:IV24 AI22:IV22 AI20:AN20 AI18:IV18 AI16:IV16 AI14:IV14 AI12:IV12 AI10:IV10 AI8:IV8">
    <cfRule type="cellIs" dxfId="10" priority="11" stopIfTrue="1" operator="equal">
      <formula>1</formula>
    </cfRule>
  </conditionalFormatting>
  <conditionalFormatting sqref="Z7">
    <cfRule type="cellIs" dxfId="9" priority="10" stopIfTrue="1" operator="equal">
      <formula>0</formula>
    </cfRule>
  </conditionalFormatting>
  <conditionalFormatting sqref="Z8 Z10 Z12 Z14 Z16 Z18 Z20 Z22 Z24 Z26 Z28 Z30 Z32 Z34">
    <cfRule type="cellIs" dxfId="8" priority="9" stopIfTrue="1" operator="equal">
      <formula>0</formula>
    </cfRule>
  </conditionalFormatting>
  <conditionalFormatting sqref="Z8 Z10 Z12 Z14 Z16 Z18 Z20 Z22 Z24 Z26 Z28 Z30 Z32 Z34">
    <cfRule type="cellIs" dxfId="7" priority="8" stopIfTrue="1" operator="equal">
      <formula>1</formula>
    </cfRule>
  </conditionalFormatting>
  <conditionalFormatting sqref="Z9 Z11 Z13 Z15 Z17 Z19 Z21 Z23 Z25 Z27 Z29 Z31 Z33 Z35">
    <cfRule type="cellIs" dxfId="6" priority="7" stopIfTrue="1" operator="equal">
      <formula>0</formula>
    </cfRule>
  </conditionalFormatting>
  <conditionalFormatting sqref="AD6 AD8 AD10 AD12 AD14 AD16 AD18 AD20 AD22 AD24 AD26 AD28 AD30 AD32 AD34">
    <cfRule type="cellIs" dxfId="5" priority="6" stopIfTrue="1" operator="equal">
      <formula>0</formula>
    </cfRule>
  </conditionalFormatting>
  <conditionalFormatting sqref="AD6 AD8 AD10 AD12 AD14 AD16 AD18 AD20 AD22 AD24 AD26 AD28 AD30 AD32 AD34">
    <cfRule type="cellIs" dxfId="4" priority="5" stopIfTrue="1" operator="equal">
      <formula>1</formula>
    </cfRule>
  </conditionalFormatting>
  <conditionalFormatting sqref="AD7 AD9 AD11 AD13 AD15 AD17 AD19 AD21 AD23 AD25 AD27 AD29 AD31 AD33 AD35">
    <cfRule type="cellIs" dxfId="3" priority="4" stopIfTrue="1" operator="equal">
      <formula>0</formula>
    </cfRule>
  </conditionalFormatting>
  <conditionalFormatting sqref="AH6 AH8 AH10 AH12 AH14 AH16 AH18 AH20 AH22 AH24 AH26 AH28 AH30 AH32 AH34">
    <cfRule type="cellIs" dxfId="2" priority="3" stopIfTrue="1" operator="equal">
      <formula>0</formula>
    </cfRule>
  </conditionalFormatting>
  <conditionalFormatting sqref="AH6 AH8 AH10 AH12 AH14 AH16 AH18 AH20 AH22 AH24 AH26 AH28 AH30 AH32 AH34">
    <cfRule type="cellIs" dxfId="1" priority="2" stopIfTrue="1" operator="equal">
      <formula>1</formula>
    </cfRule>
  </conditionalFormatting>
  <conditionalFormatting sqref="AH7 AH9 AH11 AH13 AH15 AH17 AH19 AH21 AH23 AH25 AH27 AH29 AH31 AH33 AH35">
    <cfRule type="cellIs" dxfId="0" priority="1" stopIfTrue="1" operator="equal">
      <formula>0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R43" r:id="rId3" display="Lizenz CC BY 4.0." xr:uid="{00000000-0004-0000-0000-000002000000}"/>
    <hyperlink ref="R43:Z43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68" fitToWidth="2" fitToHeight="2" orientation="landscape" r:id="rId5"/>
  <headerFooter scaleWithDoc="0" alignWithMargins="0"/>
  <colBreaks count="1" manualBreakCount="1">
    <brk id="17" max="1048575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19</vt:lpstr>
      <vt:lpstr>'Tabelle 19'!Druckbereich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2019-12-12T10:33:12Z</dcterms:created>
  <dcterms:modified xsi:type="dcterms:W3CDTF">2021-04-20T10:55:50Z</dcterms:modified>
</cp:coreProperties>
</file>