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10125" windowHeight="13215"/>
  </bookViews>
  <sheets>
    <sheet name="Tabelle 28" sheetId="1" r:id="rId1"/>
  </sheets>
  <definedNames>
    <definedName name="_xlnm.Print_Area" localSheetId="0">'Tabelle 28'!$A$1:$AL$51</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<sst xmlns="http://schemas.openxmlformats.org/spreadsheetml/2006/main" count="225" uniqueCount="47">
  <si>
    <t>Tabelle 28: Struktur der Gesamtunterrichtsstunden nach Art der Veranstaltung, Ländern und Programmbereichen 2018</t>
  </si>
  <si>
    <t>noch Tabelle 28: Struktur der Gesamtunterrichtsstunden nach Art der Veranstaltung, Ländern und Programmbereichen 2018</t>
  </si>
  <si>
    <t>Land</t>
  </si>
  <si>
    <r>
      <t xml:space="preserve">Insgesamt </t>
    </r>
    <r>
      <rPr>
        <b/>
        <vertAlign val="superscript"/>
        <sz val="10"/>
        <rFont val="Arial"/>
        <family val="2"/>
      </rPr>
      <t>a</t>
    </r>
  </si>
  <si>
    <r>
      <t xml:space="preserve">Programmbereiche </t>
    </r>
    <r>
      <rPr>
        <b/>
        <vertAlign val="superscript"/>
        <sz val="9"/>
        <rFont val="Arial"/>
        <family val="2"/>
      </rPr>
      <t>b</t>
    </r>
  </si>
  <si>
    <t>Politik - Gesellschaft - Umwelt</t>
  </si>
  <si>
    <t>Kultur - Gestalten</t>
  </si>
  <si>
    <t>Gesundheit</t>
  </si>
  <si>
    <t>Sprachen</t>
  </si>
  <si>
    <t>Qualifikationen für das Arbeitsleben - IT - Organisation/ Management</t>
  </si>
  <si>
    <t>Schulabschlüsse - Studienzugang und -begleitung</t>
  </si>
  <si>
    <t>Grundbildung</t>
  </si>
  <si>
    <t xml:space="preserve"> </t>
  </si>
  <si>
    <t>davon</t>
  </si>
  <si>
    <t>Kurse</t>
  </si>
  <si>
    <t>Einzel- veran-staltungen</t>
  </si>
  <si>
    <t>Studien- fahrten/
-reisen</t>
  </si>
  <si>
    <t>Veran-staltungen für Weiter-bildungs-personal</t>
  </si>
  <si>
    <t>Einzel- veran- stal- tungen</t>
  </si>
  <si>
    <t>BW</t>
  </si>
  <si>
    <t>BY</t>
  </si>
  <si>
    <t>BE</t>
  </si>
  <si>
    <t>-</t>
  </si>
  <si>
    <t>BB</t>
  </si>
  <si>
    <t>HB</t>
  </si>
  <si>
    <t>HH</t>
  </si>
  <si>
    <t>HE</t>
  </si>
  <si>
    <t>MV</t>
  </si>
  <si>
    <t>NI</t>
  </si>
  <si>
    <t>NW</t>
  </si>
  <si>
    <t>RP</t>
  </si>
  <si>
    <t>SL</t>
  </si>
  <si>
    <t>SN</t>
  </si>
  <si>
    <t>ST</t>
  </si>
  <si>
    <t>SH</t>
  </si>
  <si>
    <t>TH</t>
  </si>
  <si>
    <t>DEU</t>
  </si>
  <si>
    <t>Anmerkungen. Datengrundlage: Volkshochschul-Statistik 2018; Basis: 873 VHS.</t>
  </si>
  <si>
    <r>
      <rPr>
        <vertAlign val="superscript"/>
        <sz val="9"/>
        <rFont val="Arial"/>
        <family val="2"/>
      </rPr>
      <t xml:space="preserve">a </t>
    </r>
    <r>
      <rPr>
        <sz val="9"/>
        <rFont val="Arial"/>
        <family val="2"/>
      </rPr>
      <t>Die Spalte „Insgesamt“ enthält auch alle Veranstaltungen für Weiterbildungspersonal.</t>
    </r>
  </si>
  <si>
    <r>
      <rPr>
        <vertAlign val="superscript"/>
        <sz val="9"/>
        <rFont val="Arial"/>
        <family val="2"/>
      </rPr>
      <t>b</t>
    </r>
    <r>
      <rPr>
        <sz val="9"/>
        <rFont val="Arial"/>
        <family val="2"/>
      </rPr>
      <t xml:space="preserve"> Programmbereiche ohne zugeordnete Veranstaltungen für Weiterbildungspersonal (siehe Tabelle 21). </t>
    </r>
  </si>
  <si>
    <r>
      <rPr>
        <sz val="10"/>
        <rFont val="Arial"/>
        <family val="2"/>
      </rPr>
      <t xml:space="preserve">Das Werk wie auch alle Tabellen in dieser Datei stehen unter der </t>
    </r>
    <r>
      <rPr>
        <u/>
        <sz val="10"/>
        <color indexed="12"/>
        <rFont val="Arial"/>
        <family val="2"/>
      </rPr>
      <t>Lizenz CC BY-SA 3.0.</t>
    </r>
  </si>
  <si>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</si>
  <si>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 xml:space="preserve">Quelle: Elisabeth Reichart, Hella Huntemann, Thomas Lux (2020): Volkshochschul-Statistik – 57. Folge, </t>
  </si>
  <si>
    <t xml:space="preserve">Quelle: Elisabeth Reichart, Hella Huntemann, Thomas Lux (2020): Volkshochschul-Statistik – </t>
  </si>
  <si>
    <t>Bitte verwenden Sie zur Zitation die DOI der Online-Publikation: 10.3278/85/0022aw</t>
  </si>
  <si>
    <t>57. Folge, Berichtsjahr 2018, 2., überarbeitete Auflage</t>
  </si>
  <si>
    <t>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</si>
</sst>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name val="Arial"/>
    </font>
    <font>
      <sz val="10"/>
      <name val="Arial"/>
      <family val="2"/>
    </font>
    <font>
      <b/>
      <sz val="14"/>
      <name val="Arial"/>
      <family val="2"/>
    </font>
    <font>
      <b/>
      <sz val="9"/>
      <name val="Arial"/>
      <family val="2"/>
    </font>
    <font>
      <b/>
      <vertAlign val="superscript"/>
      <sz val="10"/>
      <name val="Arial"/>
      <family val="2"/>
    </font>
    <font>
      <b/>
      <vertAlign val="superscript"/>
      <sz val="9"/>
      <name val="Arial"/>
      <family val="2"/>
    </font>
    <font>
      <sz val="8"/>
      <name val="Arial"/>
      <family val="2"/>
    </font>
    <font>
      <i/>
      <sz val="8"/>
      <name val="Arial"/>
      <family val="2"/>
    </font>
    <font>
      <b/>
      <sz val="8"/>
      <name val="Arial"/>
      <family val="2"/>
    </font>
    <font>
      <sz val="9"/>
      <name val="Arial"/>
      <family val="2"/>
    </font>
    <font>
      <vertAlign val="superscript"/>
      <sz val="9"/>
      <name val="Arial"/>
      <family val="2"/>
    </font>
    <font>
      <b/>
      <sz val="10"/>
      <name val="Arial"/>
      <family val="2"/>
    </font>
    <font>
      <u/>
      <sz val="10"/>
      <color theme="10"/>
      <name val="Arial"/>
      <family val="2"/>
    </font>
    <font>
      <u/>
      <sz val="10"/>
      <color indexed="12"/>
      <name val="Arial"/>
      <family val="2"/>
    </font>
    <font>
      <i/>
      <sz val="10"/>
      <name val="Arial"/>
      <family val="2"/>
    </font>
    <font>
      <i/>
      <sz val="9"/>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10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3743705557422"/>
      </bottom>
      <diagonal/>
    </border>
    <border>
      <left style="thin">
        <color theme="0" tint="-0.14996795556505021"/>
      </left>
      <right style="thin">
        <color theme="0" tint="-0.14996795556505021"/>
      </right>
      <top style="thin">
        <color indexed="64"/>
      </top>
      <bottom style="thin">
        <color theme="0" tint="-0.14993743705557422"/>
      </bottom>
      <diagonal/>
    </border>
    <border>
      <left style="thin">
        <color theme="0" tint="-0.14996795556505021"/>
      </left>
      <right style="thin">
        <color theme="0" tint="-0.14993743705557422"/>
      </right>
      <top style="thin">
        <color indexed="64"/>
      </top>
      <bottom style="thin">
        <color theme="0" tint="-0.14993743705557422"/>
      </bottom>
      <diagonal/>
    </border>
    <border>
      <left style="thin">
        <color theme="0" tint="-0.14996795556505021"/>
      </left>
      <right style="thin">
        <color indexed="64"/>
      </right>
      <top style="thin">
        <color indexed="64"/>
      </top>
      <bottom style="thin">
        <color theme="0" tint="-0.14993743705557422"/>
      </bottom>
      <diagonal/>
    </border>
    <border>
      <left/>
      <right style="thin">
        <color theme="0" tint="-0.14996795556505021"/>
      </right>
      <top style="thin">
        <color indexed="64"/>
      </top>
      <bottom style="thin">
        <color theme="0" tint="-0.14993743705557422"/>
      </bottom>
      <diagonal/>
    </border>
    <border>
      <left style="thin">
        <color theme="0" tint="-0.14996795556505021"/>
      </left>
      <right style="medium">
        <color indexed="64"/>
      </right>
      <top style="thin">
        <color indexed="64"/>
      </top>
      <bottom style="thin">
        <color theme="0" tint="-0.14993743705557422"/>
      </bottom>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theme="0" tint="-0.14996795556505021"/>
      </top>
      <bottom style="hair">
        <color indexed="64"/>
      </bottom>
      <diagonal/>
    </border>
    <border>
      <left style="thin">
        <color indexed="64"/>
      </left>
      <right style="thin">
        <color theme="0" tint="-0.14996795556505021"/>
      </right>
      <top style="thin">
        <color theme="0" tint="-0.14993743705557422"/>
      </top>
      <bottom style="hair">
        <color indexed="64"/>
      </bottom>
      <diagonal/>
    </border>
    <border>
      <left style="thin">
        <color theme="0" tint="-0.14996795556505021"/>
      </left>
      <right style="thin">
        <color theme="0" tint="-0.14996795556505021"/>
      </right>
      <top style="thin">
        <color theme="0" tint="-0.14993743705557422"/>
      </top>
      <bottom style="hair">
        <color indexed="64"/>
      </bottom>
      <diagonal/>
    </border>
    <border>
      <left style="thin">
        <color theme="0" tint="-0.14996795556505021"/>
      </left>
      <right style="thin">
        <color theme="0" tint="-0.14993743705557422"/>
      </right>
      <top style="thin">
        <color theme="0" tint="-0.14993743705557422"/>
      </top>
      <bottom style="hair">
        <color indexed="64"/>
      </bottom>
      <diagonal/>
    </border>
    <border>
      <left style="thin">
        <color theme="0" tint="-0.14996795556505021"/>
      </left>
      <right style="thin">
        <color indexed="64"/>
      </right>
      <top style="thin">
        <color theme="0" tint="-0.14993743705557422"/>
      </top>
      <bottom style="hair">
        <color indexed="64"/>
      </bottom>
      <diagonal/>
    </border>
    <border>
      <left/>
      <right style="thin">
        <color theme="0" tint="-0.14996795556505021"/>
      </right>
      <top style="thin">
        <color theme="0" tint="-0.14993743705557422"/>
      </top>
      <bottom style="hair">
        <color indexed="64"/>
      </bottom>
      <diagonal/>
    </border>
    <border>
      <left style="thin">
        <color theme="0" tint="-0.14996795556505021"/>
      </left>
      <right style="medium">
        <color indexed="64"/>
      </right>
      <top style="thin">
        <color theme="0" tint="-0.14993743705557422"/>
      </top>
      <bottom style="hair">
        <color indexed="64"/>
      </bottom>
      <diagonal/>
    </border>
    <border>
      <left style="thin">
        <color indexed="64"/>
      </left>
      <right style="thin">
        <color indexed="64"/>
      </right>
      <top style="hair">
        <color indexed="64"/>
      </top>
      <bottom style="thin">
        <color theme="0" tint="-0.14996795556505021"/>
      </bottom>
      <diagonal/>
    </border>
    <border>
      <left style="thin">
        <color indexed="64"/>
      </left>
      <right style="thin">
        <color theme="0" tint="-0.14996795556505021"/>
      </right>
      <top style="hair">
        <color indexed="64"/>
      </top>
      <bottom style="thin">
        <color theme="0" tint="-0.14993743705557422"/>
      </bottom>
      <diagonal/>
    </border>
    <border>
      <left style="thin">
        <color theme="0" tint="-0.14996795556505021"/>
      </left>
      <right style="thin">
        <color theme="0" tint="-0.14996795556505021"/>
      </right>
      <top style="hair">
        <color indexed="64"/>
      </top>
      <bottom style="thin">
        <color theme="0" tint="-0.14993743705557422"/>
      </bottom>
      <diagonal/>
    </border>
    <border>
      <left style="thin">
        <color theme="0" tint="-0.14996795556505021"/>
      </left>
      <right style="thin">
        <color indexed="64"/>
      </right>
      <top style="hair">
        <color indexed="64"/>
      </top>
      <bottom style="thin">
        <color theme="0" tint="-0.14993743705557422"/>
      </bottom>
      <diagonal/>
    </border>
    <border>
      <left/>
      <right style="thin">
        <color theme="0" tint="-0.14996795556505021"/>
      </right>
      <top style="hair">
        <color indexed="64"/>
      </top>
      <bottom style="thin">
        <color theme="0" tint="-0.14993743705557422"/>
      </bottom>
      <diagonal/>
    </border>
    <border>
      <left style="thin">
        <color theme="0" tint="-0.14996795556505021"/>
      </left>
      <right style="medium">
        <color indexed="64"/>
      </right>
      <top style="hair">
        <color indexed="64"/>
      </top>
      <bottom style="thin">
        <color theme="0" tint="-0.14993743705557422"/>
      </bottom>
      <diagonal/>
    </border>
    <border>
      <left/>
      <right style="thin">
        <color indexed="64"/>
      </right>
      <top style="hair">
        <color indexed="64"/>
      </top>
      <bottom/>
      <diagonal/>
    </border>
    <border>
      <left style="medium">
        <color indexed="64"/>
      </left>
      <right/>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theme="0" tint="-0.14993743705557422"/>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right style="thin">
        <color theme="0" tint="-0.14996795556505021"/>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186">
    <xf numFmtId="0" fontId="0" fillId="0" borderId="0" xfId="0"/>
    <xf numFmtId="0" fontId="2" fillId="2" borderId="0" xfId="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horizontal="left" vertical="top"/>
    </xf>
    <xf numFmtId="0" fontId="2" fillId="2" borderId="0" xfId="1" applyFont="1" applyFill="1" applyBorder="1" applyAlignment="1">
      <alignment horizontal="left" vertical="top"/>
    </xf>
    <xf numFmtId="0" fontId="2" fillId="2" borderId="0" xfId="1" applyFont="1" applyFill="1" applyAlignment="1">
      <alignment horizontal="left" vertical="top"/>
    </xf>
    <xf numFmtId="0" fontId="3" fillId="2" borderId="0" xfId="1" applyFont="1" applyFill="1" applyAlignment="1">
      <alignment horizontal="left" vertical="top"/>
    </xf>
    <xf numFmtId="0" fontId="3" fillId="0" borderId="0" xfId="1" applyFont="1" applyFill="1" applyAlignment="1">
      <alignment horizontal="left" vertical="top"/>
    </xf>
    <xf numFmtId="0" fontId="3" fillId="3" borderId="16"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1" fillId="3" borderId="28" xfId="1" applyFont="1" applyFill="1" applyBorder="1" applyAlignment="1"/>
    <xf numFmtId="0" fontId="6" fillId="3" borderId="23" xfId="1" applyFont="1" applyFill="1" applyBorder="1" applyAlignment="1">
      <alignment horizontal="center" vertical="top" wrapText="1"/>
    </xf>
    <xf numFmtId="0" fontId="6" fillId="3" borderId="29" xfId="1" applyFont="1" applyFill="1" applyBorder="1" applyAlignment="1">
      <alignment horizontal="center" vertical="top" wrapText="1"/>
    </xf>
    <xf numFmtId="0" fontId="6" fillId="3" borderId="30" xfId="1" applyFont="1" applyFill="1" applyBorder="1" applyAlignment="1">
      <alignment horizontal="center" vertical="top" wrapText="1"/>
    </xf>
    <xf numFmtId="0" fontId="1" fillId="3" borderId="31" xfId="1" applyFont="1" applyFill="1" applyBorder="1" applyAlignment="1"/>
    <xf numFmtId="0" fontId="6" fillId="3" borderId="32" xfId="1" applyFont="1" applyFill="1" applyBorder="1" applyAlignment="1">
      <alignment horizontal="center" vertical="top" wrapText="1"/>
    </xf>
    <xf numFmtId="0" fontId="6" fillId="3" borderId="33" xfId="1" applyFont="1" applyFill="1" applyBorder="1" applyAlignment="1">
      <alignment horizontal="center" vertical="top" wrapText="1"/>
    </xf>
    <xf numFmtId="0" fontId="1" fillId="3" borderId="33" xfId="1" applyFont="1" applyFill="1" applyBorder="1" applyAlignment="1"/>
    <xf numFmtId="0" fontId="1" fillId="3" borderId="18" xfId="1" applyFont="1" applyFill="1" applyBorder="1" applyAlignment="1"/>
    <xf numFmtId="0" fontId="6" fillId="3" borderId="34" xfId="1" applyFont="1" applyFill="1" applyBorder="1" applyAlignment="1">
      <alignment horizontal="center" vertical="top" wrapText="1"/>
    </xf>
    <xf numFmtId="0" fontId="6" fillId="3" borderId="19" xfId="1" applyFont="1" applyFill="1" applyBorder="1" applyAlignment="1">
      <alignment horizontal="center" vertical="top" wrapText="1"/>
    </xf>
    <xf numFmtId="0" fontId="6" fillId="3" borderId="35" xfId="1" applyFont="1" applyFill="1" applyBorder="1" applyAlignment="1">
      <alignment horizontal="center" vertical="top" wrapText="1"/>
    </xf>
    <xf numFmtId="0" fontId="6" fillId="3" borderId="36" xfId="1" applyFont="1" applyFill="1" applyBorder="1" applyAlignment="1">
      <alignment horizontal="center" vertical="top" wrapText="1"/>
    </xf>
    <xf numFmtId="0" fontId="6" fillId="3" borderId="37" xfId="1" applyFont="1" applyFill="1" applyBorder="1" applyAlignment="1">
      <alignment horizontal="center" vertical="top" wrapText="1"/>
    </xf>
    <xf numFmtId="0" fontId="1" fillId="2" borderId="0" xfId="1" applyFill="1" applyAlignment="1"/>
    <xf numFmtId="0" fontId="1" fillId="0" borderId="0" xfId="1" applyFill="1" applyAlignment="1"/>
    <xf numFmtId="3" fontId="6" fillId="0" borderId="39" xfId="1" applyNumberFormat="1" applyFont="1" applyBorder="1" applyAlignment="1">
      <alignment horizontal="right" vertical="center" wrapText="1"/>
    </xf>
    <xf numFmtId="3" fontId="6" fillId="0" borderId="40" xfId="1" applyNumberFormat="1" applyFont="1" applyBorder="1" applyAlignment="1">
      <alignment horizontal="right" vertical="center" wrapText="1"/>
    </xf>
    <xf numFmtId="3" fontId="6" fillId="0" borderId="0" xfId="1" applyNumberFormat="1" applyFont="1" applyBorder="1" applyAlignment="1">
      <alignment horizontal="right" vertical="center" wrapText="1"/>
    </xf>
    <xf numFmtId="3" fontId="6" fillId="0" borderId="14" xfId="1" applyNumberFormat="1" applyFont="1" applyBorder="1" applyAlignment="1">
      <alignment horizontal="right" vertical="center" wrapText="1"/>
    </xf>
    <xf numFmtId="3" fontId="6" fillId="0" borderId="22" xfId="1" applyNumberFormat="1" applyFont="1" applyBorder="1" applyAlignment="1">
      <alignment horizontal="right" vertical="center" wrapText="1"/>
    </xf>
    <xf numFmtId="3" fontId="6" fillId="0" borderId="34" xfId="1" applyNumberFormat="1" applyFont="1" applyBorder="1" applyAlignment="1">
      <alignment horizontal="right" vertical="center" wrapText="1"/>
    </xf>
    <xf numFmtId="3" fontId="6" fillId="0" borderId="21" xfId="1" applyNumberFormat="1" applyFont="1" applyBorder="1" applyAlignment="1">
      <alignment horizontal="right" vertical="center" wrapText="1"/>
    </xf>
    <xf numFmtId="3" fontId="6" fillId="0" borderId="18" xfId="1" applyNumberFormat="1" applyFont="1" applyBorder="1" applyAlignment="1">
      <alignment horizontal="right" vertical="center" wrapText="1"/>
    </xf>
    <xf numFmtId="3" fontId="6" fillId="0" borderId="17" xfId="1" applyNumberFormat="1" applyFont="1" applyBorder="1" applyAlignment="1">
      <alignment horizontal="right" vertical="center" wrapText="1"/>
    </xf>
    <xf numFmtId="3" fontId="6" fillId="4" borderId="43" xfId="1" applyNumberFormat="1" applyFont="1" applyFill="1" applyBorder="1" applyAlignment="1">
      <alignment horizontal="right" vertical="center" wrapText="1"/>
    </xf>
    <xf numFmtId="3" fontId="6" fillId="4" borderId="44" xfId="1" applyNumberFormat="1" applyFont="1" applyFill="1" applyBorder="1" applyAlignment="1">
      <alignment horizontal="right" vertical="center" wrapText="1"/>
    </xf>
    <xf numFmtId="3" fontId="6" fillId="4" borderId="45" xfId="1" applyNumberFormat="1" applyFont="1" applyFill="1" applyBorder="1" applyAlignment="1">
      <alignment horizontal="right" vertical="center" wrapText="1"/>
    </xf>
    <xf numFmtId="3" fontId="6" fillId="4" borderId="46" xfId="1" applyNumberFormat="1" applyFont="1" applyFill="1" applyBorder="1" applyAlignment="1">
      <alignment horizontal="right" vertical="center" wrapText="1"/>
    </xf>
    <xf numFmtId="3" fontId="6" fillId="4" borderId="47" xfId="1" applyNumberFormat="1" applyFont="1" applyFill="1" applyBorder="1" applyAlignment="1">
      <alignment horizontal="right" vertical="center" wrapText="1"/>
    </xf>
    <xf numFmtId="3" fontId="6" fillId="4" borderId="48" xfId="1" applyNumberFormat="1" applyFont="1" applyFill="1" applyBorder="1" applyAlignment="1">
      <alignment horizontal="right" vertical="center" wrapText="1"/>
    </xf>
    <xf numFmtId="3" fontId="6" fillId="4" borderId="49" xfId="1" applyNumberFormat="1" applyFont="1" applyFill="1" applyBorder="1" applyAlignment="1">
      <alignment horizontal="right" vertical="center" wrapText="1"/>
    </xf>
    <xf numFmtId="3" fontId="6" fillId="4" borderId="17" xfId="1" applyNumberFormat="1" applyFont="1" applyFill="1" applyBorder="1" applyAlignment="1">
      <alignment horizontal="right" vertical="center" wrapText="1"/>
    </xf>
    <xf numFmtId="3" fontId="1" fillId="2" borderId="0" xfId="1" applyNumberFormat="1" applyFill="1"/>
    <xf numFmtId="3" fontId="1" fillId="0" borderId="0" xfId="1" applyNumberFormat="1" applyFill="1"/>
    <xf numFmtId="9" fontId="7" fillId="0" borderId="51" xfId="1" applyNumberFormat="1" applyFont="1" applyBorder="1" applyAlignment="1">
      <alignment horizontal="right" vertical="center" wrapText="1"/>
    </xf>
    <xf numFmtId="164" fontId="7" fillId="0" borderId="52" xfId="1" applyNumberFormat="1" applyFont="1" applyBorder="1" applyAlignment="1">
      <alignment horizontal="right" vertical="center" wrapText="1"/>
    </xf>
    <xf numFmtId="164" fontId="7" fillId="0" borderId="53" xfId="1" applyNumberFormat="1" applyFont="1" applyBorder="1" applyAlignment="1">
      <alignment horizontal="right" vertical="center" wrapText="1"/>
    </xf>
    <xf numFmtId="164" fontId="7" fillId="0" borderId="54" xfId="1" applyNumberFormat="1" applyFont="1" applyBorder="1" applyAlignment="1">
      <alignment horizontal="right" vertical="center" wrapText="1"/>
    </xf>
    <xf numFmtId="164" fontId="7" fillId="0" borderId="55" xfId="1" applyNumberFormat="1" applyFont="1" applyBorder="1" applyAlignment="1">
      <alignment horizontal="right" vertical="center" wrapText="1"/>
    </xf>
    <xf numFmtId="9" fontId="7" fillId="0" borderId="41" xfId="1" applyNumberFormat="1" applyFont="1" applyBorder="1" applyAlignment="1">
      <alignment horizontal="right" vertical="center" wrapText="1"/>
    </xf>
    <xf numFmtId="9" fontId="7" fillId="0" borderId="55" xfId="1" applyNumberFormat="1" applyFont="1" applyBorder="1" applyAlignment="1">
      <alignment horizontal="right" vertical="center" wrapText="1"/>
    </xf>
    <xf numFmtId="164" fontId="7" fillId="4" borderId="57" xfId="1" applyNumberFormat="1" applyFont="1" applyFill="1" applyBorder="1" applyAlignment="1">
      <alignment horizontal="right" vertical="center" wrapText="1"/>
    </xf>
    <xf numFmtId="164" fontId="7" fillId="4" borderId="58" xfId="1" applyNumberFormat="1" applyFont="1" applyFill="1" applyBorder="1" applyAlignment="1">
      <alignment horizontal="right" vertical="center" wrapText="1"/>
    </xf>
    <xf numFmtId="164" fontId="7" fillId="4" borderId="59" xfId="1" applyNumberFormat="1" applyFont="1" applyFill="1" applyBorder="1" applyAlignment="1">
      <alignment horizontal="right" vertical="center" wrapText="1"/>
    </xf>
    <xf numFmtId="164" fontId="7" fillId="4" borderId="60" xfId="1" applyNumberFormat="1" applyFont="1" applyFill="1" applyBorder="1" applyAlignment="1">
      <alignment horizontal="right" vertical="center" wrapText="1"/>
    </xf>
    <xf numFmtId="164" fontId="7" fillId="4" borderId="61" xfId="1" applyNumberFormat="1" applyFont="1" applyFill="1" applyBorder="1" applyAlignment="1">
      <alignment horizontal="right" vertical="center" wrapText="1"/>
    </xf>
    <xf numFmtId="164" fontId="7" fillId="4" borderId="62" xfId="1" applyNumberFormat="1" applyFont="1" applyFill="1" applyBorder="1" applyAlignment="1">
      <alignment horizontal="right" vertical="center" wrapText="1"/>
    </xf>
    <xf numFmtId="164" fontId="7" fillId="4" borderId="63" xfId="1" applyNumberFormat="1" applyFont="1" applyFill="1" applyBorder="1" applyAlignment="1">
      <alignment horizontal="right" vertical="center" wrapText="1"/>
    </xf>
    <xf numFmtId="164" fontId="7" fillId="4" borderId="55" xfId="1" applyNumberFormat="1" applyFont="1" applyFill="1" applyBorder="1" applyAlignment="1">
      <alignment horizontal="right" vertical="center" wrapText="1"/>
    </xf>
    <xf numFmtId="3" fontId="6" fillId="4" borderId="64" xfId="1" applyNumberFormat="1" applyFont="1" applyFill="1" applyBorder="1" applyAlignment="1">
      <alignment horizontal="right" vertical="center" wrapText="1"/>
    </xf>
    <xf numFmtId="3" fontId="6" fillId="4" borderId="65" xfId="1" applyNumberFormat="1" applyFont="1" applyFill="1" applyBorder="1" applyAlignment="1">
      <alignment horizontal="right" vertical="center" wrapText="1"/>
    </xf>
    <xf numFmtId="3" fontId="6" fillId="4" borderId="66" xfId="1" applyNumberFormat="1" applyFont="1" applyFill="1" applyBorder="1" applyAlignment="1">
      <alignment horizontal="right" vertical="center" wrapText="1"/>
    </xf>
    <xf numFmtId="3" fontId="6" fillId="4" borderId="67" xfId="1" applyNumberFormat="1" applyFont="1" applyFill="1" applyBorder="1" applyAlignment="1">
      <alignment horizontal="right" vertical="center" wrapText="1"/>
    </xf>
    <xf numFmtId="3" fontId="6" fillId="4" borderId="68" xfId="1" applyNumberFormat="1" applyFont="1" applyFill="1" applyBorder="1" applyAlignment="1">
      <alignment horizontal="right" vertical="center" wrapText="1"/>
    </xf>
    <xf numFmtId="3" fontId="6" fillId="4" borderId="69" xfId="1" applyNumberFormat="1" applyFont="1" applyFill="1" applyBorder="1" applyAlignment="1">
      <alignment horizontal="right" vertical="center" wrapText="1"/>
    </xf>
    <xf numFmtId="3" fontId="6" fillId="4" borderId="70" xfId="1" applyNumberFormat="1" applyFont="1" applyFill="1" applyBorder="1" applyAlignment="1">
      <alignment horizontal="right" vertical="center" wrapText="1"/>
    </xf>
    <xf numFmtId="3" fontId="1" fillId="0" borderId="0" xfId="1" applyNumberFormat="1"/>
    <xf numFmtId="3" fontId="6" fillId="4" borderId="72" xfId="1" applyNumberFormat="1" applyFont="1" applyFill="1" applyBorder="1" applyAlignment="1">
      <alignment horizontal="right" vertical="center" wrapText="1"/>
    </xf>
    <xf numFmtId="3" fontId="6" fillId="4" borderId="73" xfId="1" applyNumberFormat="1" applyFont="1" applyFill="1" applyBorder="1" applyAlignment="1">
      <alignment horizontal="right" vertical="center" wrapText="1"/>
    </xf>
    <xf numFmtId="3" fontId="6" fillId="4" borderId="74" xfId="1" applyNumberFormat="1" applyFont="1" applyFill="1" applyBorder="1" applyAlignment="1">
      <alignment horizontal="right" vertical="center" wrapText="1"/>
    </xf>
    <xf numFmtId="3" fontId="6" fillId="4" borderId="75" xfId="1" applyNumberFormat="1" applyFont="1" applyFill="1" applyBorder="1" applyAlignment="1">
      <alignment horizontal="right" vertical="center" wrapText="1"/>
    </xf>
    <xf numFmtId="3" fontId="6" fillId="4" borderId="76" xfId="1" applyNumberFormat="1" applyFont="1" applyFill="1" applyBorder="1" applyAlignment="1">
      <alignment horizontal="right" vertical="center" wrapText="1"/>
    </xf>
    <xf numFmtId="3" fontId="6" fillId="4" borderId="77" xfId="1" applyNumberFormat="1" applyFont="1" applyFill="1" applyBorder="1" applyAlignment="1">
      <alignment horizontal="right" vertical="center" wrapText="1"/>
    </xf>
    <xf numFmtId="9" fontId="7" fillId="0" borderId="31" xfId="1" applyNumberFormat="1" applyFont="1" applyBorder="1" applyAlignment="1">
      <alignment horizontal="right" vertical="center" wrapText="1"/>
    </xf>
    <xf numFmtId="164" fontId="7" fillId="0" borderId="32" xfId="1" applyNumberFormat="1" applyFont="1" applyBorder="1" applyAlignment="1">
      <alignment horizontal="right" vertical="center" wrapText="1"/>
    </xf>
    <xf numFmtId="164" fontId="7" fillId="0" borderId="79" xfId="1" applyNumberFormat="1" applyFont="1" applyBorder="1" applyAlignment="1">
      <alignment horizontal="right" vertical="center" wrapText="1"/>
    </xf>
    <xf numFmtId="164" fontId="7" fillId="0" borderId="80" xfId="1" applyNumberFormat="1" applyFont="1" applyBorder="1" applyAlignment="1">
      <alignment horizontal="right" vertical="center" wrapText="1"/>
    </xf>
    <xf numFmtId="164" fontId="7" fillId="0" borderId="28" xfId="1" applyNumberFormat="1" applyFont="1" applyBorder="1" applyAlignment="1">
      <alignment horizontal="right" vertical="center" wrapText="1"/>
    </xf>
    <xf numFmtId="9" fontId="7" fillId="0" borderId="33" xfId="1" applyNumberFormat="1" applyFont="1" applyBorder="1" applyAlignment="1">
      <alignment horizontal="right" vertical="center" wrapText="1"/>
    </xf>
    <xf numFmtId="9" fontId="7" fillId="0" borderId="28" xfId="1" applyNumberFormat="1" applyFont="1" applyBorder="1" applyAlignment="1">
      <alignment horizontal="right" vertical="center" wrapText="1"/>
    </xf>
    <xf numFmtId="164" fontId="7" fillId="4" borderId="81" xfId="1" applyNumberFormat="1" applyFont="1" applyFill="1" applyBorder="1" applyAlignment="1">
      <alignment horizontal="right" vertical="center" wrapText="1"/>
    </xf>
    <xf numFmtId="164" fontId="7" fillId="4" borderId="82" xfId="1" applyNumberFormat="1" applyFont="1" applyFill="1" applyBorder="1" applyAlignment="1">
      <alignment horizontal="right" vertical="center" wrapText="1"/>
    </xf>
    <xf numFmtId="164" fontId="7" fillId="4" borderId="83" xfId="1" applyNumberFormat="1" applyFont="1" applyFill="1" applyBorder="1" applyAlignment="1">
      <alignment horizontal="right" vertical="center" wrapText="1"/>
    </xf>
    <xf numFmtId="164" fontId="7" fillId="4" borderId="84" xfId="1" applyNumberFormat="1" applyFont="1" applyFill="1" applyBorder="1" applyAlignment="1">
      <alignment horizontal="right" vertical="center" wrapText="1"/>
    </xf>
    <xf numFmtId="164" fontId="7" fillId="4" borderId="85" xfId="1" applyNumberFormat="1" applyFont="1" applyFill="1" applyBorder="1" applyAlignment="1">
      <alignment horizontal="right" vertical="center" wrapText="1"/>
    </xf>
    <xf numFmtId="164" fontId="7" fillId="4" borderId="86" xfId="1" applyNumberFormat="1" applyFont="1" applyFill="1" applyBorder="1" applyAlignment="1">
      <alignment horizontal="right" vertical="center" wrapText="1"/>
    </xf>
    <xf numFmtId="164" fontId="7" fillId="4" borderId="87" xfId="1" applyNumberFormat="1" applyFont="1" applyFill="1" applyBorder="1" applyAlignment="1">
      <alignment horizontal="right" vertical="center" wrapText="1"/>
    </xf>
    <xf numFmtId="164" fontId="7" fillId="4" borderId="21" xfId="1" applyNumberFormat="1" applyFont="1" applyFill="1" applyBorder="1" applyAlignment="1">
      <alignment horizontal="right" vertical="center" wrapText="1"/>
    </xf>
    <xf numFmtId="3" fontId="8" fillId="0" borderId="22" xfId="1" applyNumberFormat="1" applyFont="1" applyBorder="1" applyAlignment="1">
      <alignment horizontal="right" vertical="center" wrapText="1"/>
    </xf>
    <xf numFmtId="3" fontId="8" fillId="0" borderId="34" xfId="1" applyNumberFormat="1" applyFont="1" applyBorder="1" applyAlignment="1">
      <alignment horizontal="right" vertical="center" wrapText="1"/>
    </xf>
    <xf numFmtId="3" fontId="8" fillId="0" borderId="0" xfId="1" applyNumberFormat="1" applyFont="1" applyBorder="1" applyAlignment="1">
      <alignment horizontal="right" vertical="center" wrapText="1"/>
    </xf>
    <xf numFmtId="3" fontId="8" fillId="0" borderId="14" xfId="1" applyNumberFormat="1" applyFont="1" applyBorder="1" applyAlignment="1">
      <alignment horizontal="right" vertical="center" wrapText="1"/>
    </xf>
    <xf numFmtId="3" fontId="8" fillId="0" borderId="21" xfId="1" applyNumberFormat="1" applyFont="1" applyBorder="1" applyAlignment="1">
      <alignment horizontal="right" vertical="center" wrapText="1"/>
    </xf>
    <xf numFmtId="3" fontId="8" fillId="0" borderId="18" xfId="1" applyNumberFormat="1" applyFont="1" applyBorder="1" applyAlignment="1">
      <alignment horizontal="right" vertical="center" wrapText="1"/>
    </xf>
    <xf numFmtId="3" fontId="8" fillId="4" borderId="43" xfId="1" applyNumberFormat="1" applyFont="1" applyFill="1" applyBorder="1" applyAlignment="1">
      <alignment horizontal="right" vertical="center" wrapText="1"/>
    </xf>
    <xf numFmtId="3" fontId="8" fillId="4" borderId="88" xfId="1" applyNumberFormat="1" applyFont="1" applyFill="1" applyBorder="1" applyAlignment="1">
      <alignment horizontal="right" vertical="center" wrapText="1"/>
    </xf>
    <xf numFmtId="3" fontId="8" fillId="4" borderId="89" xfId="1" applyNumberFormat="1" applyFont="1" applyFill="1" applyBorder="1" applyAlignment="1">
      <alignment horizontal="right" vertical="center" wrapText="1"/>
    </xf>
    <xf numFmtId="3" fontId="8" fillId="4" borderId="90" xfId="1" applyNumberFormat="1" applyFont="1" applyFill="1" applyBorder="1" applyAlignment="1">
      <alignment horizontal="right" vertical="center" wrapText="1"/>
    </xf>
    <xf numFmtId="3" fontId="8" fillId="4" borderId="91" xfId="1" applyNumberFormat="1" applyFont="1" applyFill="1" applyBorder="1" applyAlignment="1">
      <alignment horizontal="right" vertical="center" wrapText="1"/>
    </xf>
    <xf numFmtId="3" fontId="8" fillId="4" borderId="92" xfId="1" applyNumberFormat="1" applyFont="1" applyFill="1" applyBorder="1" applyAlignment="1">
      <alignment horizontal="right" vertical="center" wrapText="1"/>
    </xf>
    <xf numFmtId="3" fontId="8" fillId="4" borderId="17" xfId="1" applyNumberFormat="1" applyFont="1" applyFill="1" applyBorder="1" applyAlignment="1">
      <alignment horizontal="right" vertical="center" wrapText="1"/>
    </xf>
    <xf numFmtId="9" fontId="7" fillId="0" borderId="94" xfId="1" applyNumberFormat="1" applyFont="1" applyBorder="1" applyAlignment="1">
      <alignment horizontal="right" vertical="center" wrapText="1"/>
    </xf>
    <xf numFmtId="164" fontId="7" fillId="0" borderId="95" xfId="1" applyNumberFormat="1" applyFont="1" applyBorder="1" applyAlignment="1">
      <alignment horizontal="right" vertical="center" wrapText="1"/>
    </xf>
    <xf numFmtId="164" fontId="7" fillId="0" borderId="1" xfId="1" applyNumberFormat="1" applyFont="1" applyBorder="1" applyAlignment="1">
      <alignment horizontal="right" vertical="center" wrapText="1"/>
    </xf>
    <xf numFmtId="164" fontId="7" fillId="0" borderId="96" xfId="1" applyNumberFormat="1" applyFont="1" applyBorder="1" applyAlignment="1">
      <alignment horizontal="right" vertical="center" wrapText="1"/>
    </xf>
    <xf numFmtId="164" fontId="7" fillId="0" borderId="97" xfId="1" applyNumberFormat="1" applyFont="1" applyBorder="1" applyAlignment="1">
      <alignment horizontal="right" vertical="center" wrapText="1"/>
    </xf>
    <xf numFmtId="9" fontId="7" fillId="0" borderId="98" xfId="1" applyNumberFormat="1" applyFont="1" applyBorder="1" applyAlignment="1">
      <alignment horizontal="right" vertical="center" wrapText="1"/>
    </xf>
    <xf numFmtId="9" fontId="7" fillId="0" borderId="97" xfId="1" applyNumberFormat="1" applyFont="1" applyBorder="1" applyAlignment="1">
      <alignment horizontal="right" vertical="center" wrapText="1"/>
    </xf>
    <xf numFmtId="164" fontId="7" fillId="4" borderId="99" xfId="1" applyNumberFormat="1" applyFont="1" applyFill="1" applyBorder="1" applyAlignment="1">
      <alignment horizontal="right" vertical="center" wrapText="1"/>
    </xf>
    <xf numFmtId="164" fontId="7" fillId="4" borderId="100" xfId="1" applyNumberFormat="1" applyFont="1" applyFill="1" applyBorder="1" applyAlignment="1">
      <alignment horizontal="right" vertical="center" wrapText="1"/>
    </xf>
    <xf numFmtId="164" fontId="7" fillId="4" borderId="101" xfId="1" applyNumberFormat="1" applyFont="1" applyFill="1" applyBorder="1" applyAlignment="1">
      <alignment horizontal="right" vertical="center" wrapText="1"/>
    </xf>
    <xf numFmtId="164" fontId="7" fillId="4" borderId="102" xfId="1" applyNumberFormat="1" applyFont="1" applyFill="1" applyBorder="1" applyAlignment="1">
      <alignment horizontal="right" vertical="center" wrapText="1"/>
    </xf>
    <xf numFmtId="164" fontId="7" fillId="4" borderId="103" xfId="1" applyNumberFormat="1" applyFont="1" applyFill="1" applyBorder="1" applyAlignment="1">
      <alignment horizontal="right" vertical="center" wrapText="1"/>
    </xf>
    <xf numFmtId="164" fontId="7" fillId="4" borderId="104" xfId="1" applyNumberFormat="1" applyFont="1" applyFill="1" applyBorder="1" applyAlignment="1">
      <alignment horizontal="right" vertical="center" wrapText="1"/>
    </xf>
    <xf numFmtId="164" fontId="7" fillId="4" borderId="97" xfId="1" applyNumberFormat="1" applyFont="1" applyFill="1" applyBorder="1" applyAlignment="1">
      <alignment horizontal="right" vertical="center" wrapText="1"/>
    </xf>
    <xf numFmtId="0" fontId="1" fillId="0" borderId="0" xfId="1"/>
    <xf numFmtId="3" fontId="3" fillId="2" borderId="0" xfId="1" applyNumberFormat="1" applyFont="1" applyFill="1" applyBorder="1" applyAlignment="1">
      <alignment horizontal="left" vertical="center" wrapText="1"/>
    </xf>
    <xf numFmtId="9" fontId="7" fillId="2" borderId="0" xfId="1" applyNumberFormat="1" applyFont="1" applyFill="1" applyBorder="1" applyAlignment="1">
      <alignment horizontal="right" vertical="center" wrapText="1"/>
    </xf>
    <xf numFmtId="164" fontId="7" fillId="2" borderId="0" xfId="1" applyNumberFormat="1" applyFont="1" applyFill="1" applyBorder="1" applyAlignment="1">
      <alignment horizontal="right" vertical="center" wrapText="1"/>
    </xf>
    <xf numFmtId="0" fontId="1" fillId="2" borderId="0" xfId="1" applyFill="1"/>
    <xf numFmtId="3" fontId="9" fillId="2" borderId="0" xfId="1" applyNumberFormat="1" applyFont="1" applyFill="1" applyBorder="1" applyAlignment="1">
      <alignment horizontal="left" vertical="center"/>
    </xf>
    <xf numFmtId="0" fontId="9" fillId="2" borderId="0" xfId="1" applyFont="1" applyFill="1"/>
    <xf numFmtId="0" fontId="1" fillId="2" borderId="0" xfId="0" applyFont="1" applyFill="1"/>
    <xf numFmtId="0" fontId="14" fillId="2" borderId="0" xfId="0" applyFont="1" applyFill="1"/>
    <xf numFmtId="0" fontId="1" fillId="2" borderId="0" xfId="2" applyFont="1" applyFill="1"/>
    <xf numFmtId="0" fontId="11" fillId="0" borderId="0" xfId="1" applyFont="1"/>
    <xf numFmtId="0" fontId="0" fillId="0" borderId="0" xfId="0" applyFill="1" applyBorder="1"/>
    <xf numFmtId="0" fontId="15" fillId="2" borderId="0" xfId="1" applyFont="1" applyFill="1" applyAlignment="1">
      <alignment horizontal="left" vertical="top" wrapText="1"/>
    </xf>
    <xf numFmtId="0" fontId="12" fillId="2" borderId="0" xfId="2" applyFont="1" applyFill="1" applyAlignment="1">
      <alignment horizontal="left"/>
    </xf>
    <xf numFmtId="3" fontId="3" fillId="0" borderId="71" xfId="1" applyNumberFormat="1" applyFont="1" applyBorder="1" applyAlignment="1">
      <alignment horizontal="left" vertical="center" wrapText="1"/>
    </xf>
    <xf numFmtId="3" fontId="3" fillId="0" borderId="78" xfId="1" applyNumberFormat="1" applyFont="1" applyBorder="1" applyAlignment="1">
      <alignment horizontal="left" vertical="center" wrapText="1"/>
    </xf>
    <xf numFmtId="3" fontId="3" fillId="0" borderId="34" xfId="1" applyNumberFormat="1" applyFont="1" applyBorder="1" applyAlignment="1">
      <alignment horizontal="left" vertical="center" wrapText="1"/>
    </xf>
    <xf numFmtId="3" fontId="3" fillId="0" borderId="33" xfId="1" applyNumberFormat="1" applyFont="1" applyBorder="1" applyAlignment="1">
      <alignment horizontal="left" vertical="center" wrapText="1"/>
    </xf>
    <xf numFmtId="3" fontId="3" fillId="4" borderId="34" xfId="1" applyNumberFormat="1" applyFont="1" applyFill="1" applyBorder="1" applyAlignment="1">
      <alignment horizontal="left" vertical="center" wrapText="1"/>
    </xf>
    <xf numFmtId="3" fontId="3" fillId="4" borderId="32" xfId="1" applyNumberFormat="1" applyFont="1" applyFill="1" applyBorder="1" applyAlignment="1">
      <alignment horizontal="left" vertical="center" wrapText="1"/>
    </xf>
    <xf numFmtId="3" fontId="3" fillId="4" borderId="70" xfId="1" applyNumberFormat="1" applyFont="1" applyFill="1" applyBorder="1" applyAlignment="1">
      <alignment horizontal="left" vertical="center" wrapText="1"/>
    </xf>
    <xf numFmtId="3" fontId="3" fillId="4" borderId="28" xfId="1" applyNumberFormat="1" applyFont="1" applyFill="1" applyBorder="1" applyAlignment="1">
      <alignment horizontal="left" vertical="center" wrapText="1"/>
    </xf>
    <xf numFmtId="3" fontId="3" fillId="0" borderId="15" xfId="1" applyNumberFormat="1" applyFont="1" applyBorder="1" applyAlignment="1">
      <alignment horizontal="left" vertical="center" wrapText="1"/>
    </xf>
    <xf numFmtId="3" fontId="3" fillId="0" borderId="93" xfId="1" applyNumberFormat="1" applyFont="1" applyBorder="1" applyAlignment="1">
      <alignment horizontal="left" vertical="center" wrapText="1"/>
    </xf>
    <xf numFmtId="3" fontId="3" fillId="0" borderId="35" xfId="1" applyNumberFormat="1" applyFont="1" applyBorder="1" applyAlignment="1">
      <alignment horizontal="left" vertical="center" wrapText="1"/>
    </xf>
    <xf numFmtId="3" fontId="3" fillId="0" borderId="98" xfId="1" applyNumberFormat="1" applyFont="1" applyBorder="1" applyAlignment="1">
      <alignment horizontal="left" vertical="center" wrapText="1"/>
    </xf>
    <xf numFmtId="3" fontId="3" fillId="4" borderId="35" xfId="1" applyNumberFormat="1" applyFont="1" applyFill="1" applyBorder="1" applyAlignment="1">
      <alignment horizontal="left" vertical="center" wrapText="1"/>
    </xf>
    <xf numFmtId="3" fontId="3" fillId="4" borderId="98" xfId="1" applyNumberFormat="1" applyFont="1" applyFill="1" applyBorder="1" applyAlignment="1">
      <alignment horizontal="left" vertical="center" wrapText="1"/>
    </xf>
    <xf numFmtId="3" fontId="3" fillId="4" borderId="17" xfId="1" applyNumberFormat="1" applyFont="1" applyFill="1" applyBorder="1" applyAlignment="1">
      <alignment horizontal="left" vertical="center" wrapText="1"/>
    </xf>
    <xf numFmtId="3" fontId="3" fillId="4" borderId="97" xfId="1" applyNumberFormat="1" applyFont="1" applyFill="1" applyBorder="1" applyAlignment="1">
      <alignment horizontal="left" vertical="center" wrapText="1"/>
    </xf>
    <xf numFmtId="3" fontId="3" fillId="0" borderId="50" xfId="1" applyNumberFormat="1" applyFont="1" applyBorder="1" applyAlignment="1">
      <alignment horizontal="left" vertical="center" wrapText="1"/>
    </xf>
    <xf numFmtId="3" fontId="3" fillId="0" borderId="56" xfId="1" applyNumberFormat="1" applyFont="1" applyBorder="1" applyAlignment="1">
      <alignment horizontal="left" vertical="center" wrapText="1"/>
    </xf>
    <xf numFmtId="3" fontId="3" fillId="4" borderId="42" xfId="1" applyNumberFormat="1" applyFont="1" applyFill="1" applyBorder="1" applyAlignment="1">
      <alignment horizontal="left" vertical="center" wrapText="1"/>
    </xf>
    <xf numFmtId="3" fontId="3" fillId="4" borderId="55" xfId="1" applyNumberFormat="1" applyFont="1" applyFill="1" applyBorder="1" applyAlignment="1">
      <alignment horizontal="left" vertical="center" wrapText="1"/>
    </xf>
    <xf numFmtId="0" fontId="6" fillId="3" borderId="23" xfId="1" applyFont="1" applyFill="1" applyBorder="1" applyAlignment="1">
      <alignment horizontal="center" vertical="top" wrapText="1"/>
    </xf>
    <xf numFmtId="0" fontId="6" fillId="3" borderId="24" xfId="1" applyFont="1" applyFill="1" applyBorder="1" applyAlignment="1">
      <alignment horizontal="center" vertical="top" wrapText="1"/>
    </xf>
    <xf numFmtId="0" fontId="6" fillId="3" borderId="26" xfId="1" applyFont="1" applyFill="1" applyBorder="1" applyAlignment="1">
      <alignment horizontal="center" vertical="top" wrapText="1"/>
    </xf>
    <xf numFmtId="0" fontId="3" fillId="3" borderId="19" xfId="1" applyFont="1" applyFill="1" applyBorder="1" applyAlignment="1">
      <alignment horizontal="center" vertical="top" wrapText="1"/>
    </xf>
    <xf numFmtId="0" fontId="3" fillId="3" borderId="16" xfId="1" applyFont="1" applyFill="1" applyBorder="1" applyAlignment="1">
      <alignment horizontal="center" vertical="top" wrapText="1"/>
    </xf>
    <xf numFmtId="0" fontId="3" fillId="3" borderId="20" xfId="1" applyFont="1" applyFill="1" applyBorder="1" applyAlignment="1">
      <alignment horizontal="center" vertical="top" wrapText="1"/>
    </xf>
    <xf numFmtId="3" fontId="3" fillId="0" borderId="50" xfId="1" applyNumberFormat="1" applyFont="1" applyFill="1" applyBorder="1" applyAlignment="1">
      <alignment horizontal="left" vertical="center" wrapText="1"/>
    </xf>
    <xf numFmtId="3" fontId="3" fillId="0" borderId="56" xfId="1" applyNumberFormat="1" applyFont="1" applyFill="1" applyBorder="1" applyAlignment="1">
      <alignment horizontal="left" vertical="center" wrapText="1"/>
    </xf>
    <xf numFmtId="3" fontId="3" fillId="0" borderId="38" xfId="1" applyNumberFormat="1" applyFont="1" applyFill="1" applyBorder="1" applyAlignment="1">
      <alignment horizontal="left" vertical="center" wrapText="1"/>
    </xf>
    <xf numFmtId="3" fontId="3" fillId="0" borderId="41" xfId="1" applyNumberFormat="1" applyFont="1" applyFill="1" applyBorder="1" applyAlignment="1">
      <alignment horizontal="left" vertical="center" wrapText="1"/>
    </xf>
    <xf numFmtId="0" fontId="2" fillId="0" borderId="0" xfId="1" applyFont="1" applyFill="1" applyBorder="1" applyAlignment="1">
      <alignment horizontal="left" vertical="top" wrapText="1"/>
    </xf>
    <xf numFmtId="0" fontId="2" fillId="0" borderId="1" xfId="1" applyFont="1" applyFill="1" applyBorder="1" applyAlignment="1">
      <alignment horizontal="left" vertical="top" wrapText="1"/>
    </xf>
    <xf numFmtId="0" fontId="3" fillId="3" borderId="2" xfId="1" applyFont="1" applyFill="1" applyBorder="1" applyAlignment="1">
      <alignment horizontal="left" vertical="center"/>
    </xf>
    <xf numFmtId="0" fontId="3" fillId="3" borderId="13" xfId="1" applyFont="1" applyFill="1" applyBorder="1" applyAlignment="1">
      <alignment horizontal="left" vertical="center"/>
    </xf>
    <xf numFmtId="0" fontId="3" fillId="3" borderId="27" xfId="1" applyFont="1" applyFill="1" applyBorder="1" applyAlignment="1">
      <alignment horizontal="left" vertical="center"/>
    </xf>
    <xf numFmtId="0" fontId="3" fillId="3" borderId="3" xfId="1" applyFont="1" applyFill="1" applyBorder="1" applyAlignment="1">
      <alignment horizontal="center" vertical="top" wrapText="1"/>
    </xf>
    <xf numFmtId="0" fontId="3" fillId="3" borderId="4" xfId="1" applyFont="1" applyFill="1" applyBorder="1" applyAlignment="1">
      <alignment horizontal="center" vertical="top" wrapText="1"/>
    </xf>
    <xf numFmtId="0" fontId="3" fillId="3" borderId="0" xfId="1" applyFont="1" applyFill="1" applyBorder="1" applyAlignment="1">
      <alignment horizontal="center" vertical="top" wrapText="1"/>
    </xf>
    <xf numFmtId="0" fontId="3" fillId="3" borderId="14" xfId="1" applyFont="1" applyFill="1" applyBorder="1" applyAlignment="1">
      <alignment horizontal="center" vertical="top" wrapText="1"/>
    </xf>
    <xf numFmtId="0" fontId="3" fillId="3" borderId="5" xfId="1" applyFont="1" applyFill="1" applyBorder="1" applyAlignment="1">
      <alignment horizontal="center" vertical="top" wrapText="1"/>
    </xf>
    <xf numFmtId="0" fontId="3" fillId="3" borderId="6" xfId="1" applyFont="1" applyFill="1" applyBorder="1" applyAlignment="1">
      <alignment horizontal="center" vertical="top" wrapText="1"/>
    </xf>
    <xf numFmtId="0" fontId="3" fillId="3" borderId="7" xfId="1" applyFont="1" applyFill="1" applyBorder="1" applyAlignment="1">
      <alignment horizontal="center" vertical="top" wrapText="1"/>
    </xf>
    <xf numFmtId="0" fontId="3" fillId="3" borderId="8" xfId="1" applyFont="1" applyFill="1" applyBorder="1" applyAlignment="1">
      <alignment horizontal="left" vertical="center"/>
    </xf>
    <xf numFmtId="0" fontId="3" fillId="3" borderId="18" xfId="1" applyFont="1" applyFill="1" applyBorder="1" applyAlignment="1">
      <alignment horizontal="left" vertical="center"/>
    </xf>
    <xf numFmtId="0" fontId="3" fillId="3" borderId="33" xfId="1" applyFont="1" applyFill="1" applyBorder="1" applyAlignment="1">
      <alignment horizontal="left" vertical="center"/>
    </xf>
    <xf numFmtId="0" fontId="3" fillId="3" borderId="9" xfId="1" applyFont="1" applyFill="1" applyBorder="1" applyAlignment="1">
      <alignment horizontal="center" vertical="top" wrapText="1"/>
    </xf>
    <xf numFmtId="0" fontId="3" fillId="3" borderId="10" xfId="1" applyFont="1" applyFill="1" applyBorder="1" applyAlignment="1">
      <alignment horizontal="center" vertical="top" wrapText="1"/>
    </xf>
    <xf numFmtId="0" fontId="3" fillId="3" borderId="11" xfId="1" applyFont="1" applyFill="1" applyBorder="1" applyAlignment="1">
      <alignment horizontal="left" vertical="center"/>
    </xf>
    <xf numFmtId="0" fontId="3" fillId="3" borderId="21" xfId="1" applyFont="1" applyFill="1" applyBorder="1" applyAlignment="1">
      <alignment horizontal="left" vertical="center"/>
    </xf>
    <xf numFmtId="0" fontId="3" fillId="3" borderId="12" xfId="1" applyFont="1" applyFill="1" applyBorder="1" applyAlignment="1">
      <alignment horizontal="center" vertical="top" wrapText="1"/>
    </xf>
    <xf numFmtId="0" fontId="3" fillId="3" borderId="15" xfId="1" applyFont="1" applyFill="1" applyBorder="1" applyAlignment="1">
      <alignment horizontal="center" vertical="top" wrapText="1"/>
    </xf>
    <xf numFmtId="0" fontId="3" fillId="3" borderId="17" xfId="1" applyFont="1" applyFill="1" applyBorder="1" applyAlignment="1">
      <alignment horizontal="center" vertical="top" wrapText="1"/>
    </xf>
    <xf numFmtId="0" fontId="6" fillId="3" borderId="16" xfId="1" applyFont="1" applyFill="1" applyBorder="1" applyAlignment="1">
      <alignment horizontal="center" vertical="top" wrapText="1"/>
    </xf>
    <xf numFmtId="0" fontId="6" fillId="3" borderId="20" xfId="1" applyFont="1" applyFill="1" applyBorder="1" applyAlignment="1">
      <alignment horizontal="center" vertical="top" wrapText="1"/>
    </xf>
    <xf numFmtId="0" fontId="6" fillId="3" borderId="25" xfId="1" applyFont="1" applyFill="1" applyBorder="1" applyAlignment="1">
      <alignment horizontal="center" vertical="top" wrapText="1"/>
    </xf>
  </cellXfs>
  <cellStyles count="3">
    <cellStyle name="Link" xfId="2" builtinId="8"/>
    <cellStyle name="Standard" xfId="0" builtinId="0"/>
    <cellStyle name="Standard 3" xfId="1"/>
  </cellStyles>
  <dxfs count="206">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3" formatCode="0%"/>
    </dxf>
    <dxf>
      <numFmt numFmtId="165" formatCode="\-"/>
    </dxf>
    <dxf>
      <numFmt numFmtId="13" formatCode="0%"/>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65" formatCode="\-"/>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reativecommons.org/licenses/by-sa/3.0/de/" TargetMode="External"/><Relationship Id="rId3" Type="http://schemas.openxmlformats.org/officeDocument/2006/relationships/hyperlink" Target="https://creativecommons.org/licenses/by/4.0/deed.de" TargetMode="External"/><Relationship Id="rId7"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hyperlink" Target="https://creativecommons.org/licenses/by-sa/3.0/de/" TargetMode="External"/><Relationship Id="rId5" Type="http://schemas.openxmlformats.org/officeDocument/2006/relationships/hyperlink" Target="https://creativecommons.org/licenses/by/4.0/deed.de" TargetMode="External"/><Relationship Id="rId4" Type="http://schemas.openxmlformats.org/officeDocument/2006/relationships/hyperlink" Target="https://creativecommons.org/licenses/by-sa/3.0/de/"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O51"/>
  <sheetViews>
    <sheetView tabSelected="1" view="pageBreakPreview" zoomScaleNormal="100" zoomScaleSheetLayoutView="100" zoomScalePageLayoutView="120" workbookViewId="0">
      <selection sqref="A1:J1"/>
    </sheetView>
  </sheetViews>
  <sheetFormatPr baseColWidth="10" defaultRowHeight="12.75" x14ac:dyDescent="0.2"/>
  <cols>
    <col min="1" max="1" width="15.85546875" style="117" customWidth="1"/>
    <col min="2" max="3" width="8.7109375" style="117" customWidth="1"/>
    <col min="4" max="4" width="8" style="117" customWidth="1"/>
    <col min="5" max="5" width="7.42578125" style="117" customWidth="1"/>
    <col min="6" max="6" width="7.85546875" style="117" customWidth="1"/>
    <col min="7" max="9" width="7.85546875" style="117" bestFit="1" customWidth="1"/>
    <col min="10" max="10" width="8" style="117" customWidth="1"/>
    <col min="11" max="11" width="18.5703125" style="117" customWidth="1"/>
    <col min="12" max="14" width="7.85546875" style="117" customWidth="1"/>
    <col min="15" max="15" width="8" style="117" customWidth="1"/>
    <col min="16" max="18" width="7.85546875" style="117" customWidth="1"/>
    <col min="19" max="19" width="8" style="117" customWidth="1"/>
    <col min="20" max="20" width="13.7109375" style="117" customWidth="1"/>
    <col min="21" max="22" width="8.7109375" style="117" customWidth="1"/>
    <col min="23" max="26" width="7.85546875" style="117" customWidth="1"/>
    <col min="27" max="27" width="7.5703125" style="117" customWidth="1"/>
    <col min="28" max="28" width="7.85546875" style="117" customWidth="1"/>
    <col min="29" max="29" width="18.5703125" style="117" customWidth="1"/>
    <col min="30" max="31" width="7.5703125" style="117" customWidth="1"/>
    <col min="32" max="32" width="8.140625" style="117" customWidth="1"/>
    <col min="33" max="33" width="7.28515625" style="117" customWidth="1"/>
    <col min="34" max="35" width="8.7109375" style="127" customWidth="1"/>
    <col min="36" max="36" width="8.28515625" style="127" customWidth="1"/>
    <col min="37" max="37" width="7.85546875" style="127" customWidth="1"/>
    <col min="38" max="38" width="0.85546875" style="117" customWidth="1"/>
    <col min="39" max="16384" width="11.42578125" style="117"/>
  </cols>
  <sheetData>
    <row r="1" spans="1:41" s="3" customFormat="1" ht="57.95" customHeight="1" thickBot="1" x14ac:dyDescent="0.25">
      <c r="A1" s="161" t="s">
        <v>0</v>
      </c>
      <c r="B1" s="161"/>
      <c r="C1" s="161"/>
      <c r="D1" s="161"/>
      <c r="E1" s="161"/>
      <c r="F1" s="161"/>
      <c r="G1" s="161"/>
      <c r="H1" s="161"/>
      <c r="I1" s="161"/>
      <c r="J1" s="161"/>
      <c r="K1" s="161" t="s">
        <v>1</v>
      </c>
      <c r="L1" s="161"/>
      <c r="M1" s="161"/>
      <c r="N1" s="161"/>
      <c r="O1" s="161"/>
      <c r="P1" s="161"/>
      <c r="Q1" s="161"/>
      <c r="R1" s="161"/>
      <c r="S1" s="161"/>
      <c r="T1" s="162" t="s">
        <v>1</v>
      </c>
      <c r="U1" s="162"/>
      <c r="V1" s="162"/>
      <c r="W1" s="162"/>
      <c r="X1" s="162"/>
      <c r="Y1" s="162"/>
      <c r="Z1" s="162"/>
      <c r="AA1" s="162"/>
      <c r="AB1" s="162"/>
      <c r="AC1" s="162" t="s">
        <v>1</v>
      </c>
      <c r="AD1" s="162"/>
      <c r="AE1" s="162"/>
      <c r="AF1" s="162"/>
      <c r="AG1" s="162"/>
      <c r="AH1" s="162"/>
      <c r="AI1" s="162"/>
      <c r="AJ1" s="162"/>
      <c r="AK1" s="162"/>
      <c r="AL1" s="1"/>
      <c r="AM1" s="1"/>
      <c r="AN1" s="2"/>
      <c r="AO1" s="2"/>
    </row>
    <row r="2" spans="1:41" s="3" customFormat="1" ht="24.95" customHeight="1" x14ac:dyDescent="0.2">
      <c r="A2" s="163" t="s">
        <v>2</v>
      </c>
      <c r="B2" s="166" t="s">
        <v>3</v>
      </c>
      <c r="C2" s="166"/>
      <c r="D2" s="166"/>
      <c r="E2" s="166"/>
      <c r="F2" s="167"/>
      <c r="G2" s="170" t="s">
        <v>4</v>
      </c>
      <c r="H2" s="171"/>
      <c r="I2" s="171"/>
      <c r="J2" s="172"/>
      <c r="K2" s="173" t="s">
        <v>2</v>
      </c>
      <c r="L2" s="176" t="s">
        <v>4</v>
      </c>
      <c r="M2" s="171"/>
      <c r="N2" s="171"/>
      <c r="O2" s="171"/>
      <c r="P2" s="171"/>
      <c r="Q2" s="171"/>
      <c r="R2" s="171"/>
      <c r="S2" s="172"/>
      <c r="T2" s="173" t="s">
        <v>2</v>
      </c>
      <c r="U2" s="176" t="s">
        <v>4</v>
      </c>
      <c r="V2" s="171"/>
      <c r="W2" s="171"/>
      <c r="X2" s="171"/>
      <c r="Y2" s="171"/>
      <c r="Z2" s="171"/>
      <c r="AA2" s="171"/>
      <c r="AB2" s="177"/>
      <c r="AC2" s="178" t="s">
        <v>2</v>
      </c>
      <c r="AD2" s="180" t="s">
        <v>4</v>
      </c>
      <c r="AE2" s="166"/>
      <c r="AF2" s="166"/>
      <c r="AG2" s="166"/>
      <c r="AH2" s="166"/>
      <c r="AI2" s="166"/>
      <c r="AJ2" s="166"/>
      <c r="AK2" s="167"/>
      <c r="AL2" s="4"/>
      <c r="AM2" s="5"/>
    </row>
    <row r="3" spans="1:41" s="7" customFormat="1" ht="30" customHeight="1" x14ac:dyDescent="0.2">
      <c r="A3" s="164"/>
      <c r="B3" s="168"/>
      <c r="C3" s="168"/>
      <c r="D3" s="168"/>
      <c r="E3" s="168"/>
      <c r="F3" s="169"/>
      <c r="G3" s="181" t="s">
        <v>5</v>
      </c>
      <c r="H3" s="155"/>
      <c r="I3" s="155"/>
      <c r="J3" s="182"/>
      <c r="K3" s="174"/>
      <c r="L3" s="154" t="s">
        <v>6</v>
      </c>
      <c r="M3" s="155"/>
      <c r="N3" s="155"/>
      <c r="O3" s="155"/>
      <c r="P3" s="154" t="s">
        <v>7</v>
      </c>
      <c r="Q3" s="155"/>
      <c r="R3" s="155"/>
      <c r="S3" s="182"/>
      <c r="T3" s="174"/>
      <c r="U3" s="154" t="s">
        <v>8</v>
      </c>
      <c r="V3" s="155"/>
      <c r="W3" s="155"/>
      <c r="X3" s="155"/>
      <c r="Y3" s="154" t="s">
        <v>9</v>
      </c>
      <c r="Z3" s="155"/>
      <c r="AA3" s="155"/>
      <c r="AB3" s="156"/>
      <c r="AC3" s="179"/>
      <c r="AD3" s="154" t="s">
        <v>10</v>
      </c>
      <c r="AE3" s="155"/>
      <c r="AF3" s="155"/>
      <c r="AG3" s="155"/>
      <c r="AH3" s="154" t="s">
        <v>11</v>
      </c>
      <c r="AI3" s="155"/>
      <c r="AJ3" s="155"/>
      <c r="AK3" s="156"/>
      <c r="AL3" s="6"/>
      <c r="AM3" s="6"/>
    </row>
    <row r="4" spans="1:41" s="7" customFormat="1" ht="14.25" customHeight="1" x14ac:dyDescent="0.2">
      <c r="A4" s="164"/>
      <c r="B4" s="8" t="s">
        <v>12</v>
      </c>
      <c r="C4" s="183" t="s">
        <v>13</v>
      </c>
      <c r="D4" s="183"/>
      <c r="E4" s="183"/>
      <c r="F4" s="184"/>
      <c r="G4" s="9" t="s">
        <v>12</v>
      </c>
      <c r="H4" s="151" t="s">
        <v>13</v>
      </c>
      <c r="I4" s="152"/>
      <c r="J4" s="185"/>
      <c r="K4" s="174"/>
      <c r="L4" s="10" t="s">
        <v>12</v>
      </c>
      <c r="M4" s="151" t="s">
        <v>13</v>
      </c>
      <c r="N4" s="152"/>
      <c r="O4" s="152"/>
      <c r="P4" s="10" t="s">
        <v>12</v>
      </c>
      <c r="Q4" s="151" t="s">
        <v>13</v>
      </c>
      <c r="R4" s="152"/>
      <c r="S4" s="185"/>
      <c r="T4" s="174"/>
      <c r="U4" s="10" t="s">
        <v>12</v>
      </c>
      <c r="V4" s="151" t="s">
        <v>13</v>
      </c>
      <c r="W4" s="152"/>
      <c r="X4" s="183"/>
      <c r="Y4" s="10" t="s">
        <v>12</v>
      </c>
      <c r="Z4" s="151" t="s">
        <v>13</v>
      </c>
      <c r="AA4" s="152"/>
      <c r="AB4" s="153"/>
      <c r="AC4" s="179"/>
      <c r="AD4" s="10" t="s">
        <v>12</v>
      </c>
      <c r="AE4" s="151" t="s">
        <v>13</v>
      </c>
      <c r="AF4" s="152"/>
      <c r="AG4" s="152"/>
      <c r="AH4" s="10" t="s">
        <v>12</v>
      </c>
      <c r="AI4" s="151" t="s">
        <v>13</v>
      </c>
      <c r="AJ4" s="152"/>
      <c r="AK4" s="153"/>
      <c r="AL4" s="6"/>
      <c r="AM4" s="6"/>
    </row>
    <row r="5" spans="1:41" s="26" customFormat="1" ht="65.099999999999994" customHeight="1" x14ac:dyDescent="0.2">
      <c r="A5" s="165"/>
      <c r="B5" s="11" t="s">
        <v>12</v>
      </c>
      <c r="C5" s="12" t="s">
        <v>14</v>
      </c>
      <c r="D5" s="12" t="s">
        <v>15</v>
      </c>
      <c r="E5" s="13" t="s">
        <v>16</v>
      </c>
      <c r="F5" s="14" t="s">
        <v>17</v>
      </c>
      <c r="G5" s="15" t="s">
        <v>12</v>
      </c>
      <c r="H5" s="16" t="s">
        <v>14</v>
      </c>
      <c r="I5" s="12" t="s">
        <v>15</v>
      </c>
      <c r="J5" s="17" t="s">
        <v>16</v>
      </c>
      <c r="K5" s="175"/>
      <c r="L5" s="18" t="s">
        <v>12</v>
      </c>
      <c r="M5" s="16" t="s">
        <v>14</v>
      </c>
      <c r="N5" s="16" t="s">
        <v>15</v>
      </c>
      <c r="O5" s="16" t="s">
        <v>16</v>
      </c>
      <c r="P5" s="18" t="s">
        <v>12</v>
      </c>
      <c r="Q5" s="16" t="s">
        <v>14</v>
      </c>
      <c r="R5" s="16" t="s">
        <v>15</v>
      </c>
      <c r="S5" s="17" t="s">
        <v>16</v>
      </c>
      <c r="T5" s="175"/>
      <c r="U5" s="19" t="s">
        <v>12</v>
      </c>
      <c r="V5" s="20" t="s">
        <v>14</v>
      </c>
      <c r="W5" s="21" t="s">
        <v>15</v>
      </c>
      <c r="X5" s="22" t="s">
        <v>16</v>
      </c>
      <c r="Y5" s="19" t="s">
        <v>12</v>
      </c>
      <c r="Z5" s="20" t="s">
        <v>14</v>
      </c>
      <c r="AA5" s="20" t="s">
        <v>18</v>
      </c>
      <c r="AB5" s="23" t="s">
        <v>16</v>
      </c>
      <c r="AC5" s="179"/>
      <c r="AD5" s="19" t="s">
        <v>12</v>
      </c>
      <c r="AE5" s="20" t="s">
        <v>14</v>
      </c>
      <c r="AF5" s="21" t="s">
        <v>15</v>
      </c>
      <c r="AG5" s="20" t="s">
        <v>16</v>
      </c>
      <c r="AH5" s="19"/>
      <c r="AI5" s="20" t="s">
        <v>14</v>
      </c>
      <c r="AJ5" s="21" t="s">
        <v>15</v>
      </c>
      <c r="AK5" s="24" t="s">
        <v>16</v>
      </c>
      <c r="AL5" s="25"/>
      <c r="AM5" s="25"/>
    </row>
    <row r="6" spans="1:41" s="45" customFormat="1" x14ac:dyDescent="0.2">
      <c r="A6" s="159" t="s">
        <v>19</v>
      </c>
      <c r="B6" s="27">
        <v>3100860</v>
      </c>
      <c r="C6" s="28">
        <v>3045558</v>
      </c>
      <c r="D6" s="29">
        <v>32307</v>
      </c>
      <c r="E6" s="29">
        <v>20472</v>
      </c>
      <c r="F6" s="30">
        <v>2523</v>
      </c>
      <c r="G6" s="31">
        <v>114091</v>
      </c>
      <c r="H6" s="32">
        <v>85994</v>
      </c>
      <c r="I6" s="29">
        <v>14802</v>
      </c>
      <c r="J6" s="33">
        <v>13295</v>
      </c>
      <c r="K6" s="160" t="s">
        <v>19</v>
      </c>
      <c r="L6" s="34">
        <v>303985</v>
      </c>
      <c r="M6" s="32">
        <v>290491</v>
      </c>
      <c r="N6" s="29">
        <v>8684</v>
      </c>
      <c r="O6" s="35">
        <v>4810</v>
      </c>
      <c r="P6" s="33">
        <v>640344</v>
      </c>
      <c r="Q6" s="32">
        <v>633282</v>
      </c>
      <c r="R6" s="29">
        <v>5100</v>
      </c>
      <c r="S6" s="33">
        <v>1962</v>
      </c>
      <c r="T6" s="149" t="s">
        <v>19</v>
      </c>
      <c r="U6" s="36">
        <v>1643592</v>
      </c>
      <c r="V6" s="37">
        <v>1641373</v>
      </c>
      <c r="W6" s="38">
        <v>1915</v>
      </c>
      <c r="X6" s="39">
        <v>304</v>
      </c>
      <c r="Y6" s="40">
        <v>162562</v>
      </c>
      <c r="Z6" s="41">
        <v>160870</v>
      </c>
      <c r="AA6" s="38">
        <v>1637</v>
      </c>
      <c r="AB6" s="42">
        <v>55</v>
      </c>
      <c r="AC6" s="145" t="s">
        <v>19</v>
      </c>
      <c r="AD6" s="36">
        <v>214379</v>
      </c>
      <c r="AE6" s="41">
        <v>214227</v>
      </c>
      <c r="AF6" s="38">
        <v>134</v>
      </c>
      <c r="AG6" s="40">
        <v>18</v>
      </c>
      <c r="AH6" s="43">
        <v>19384</v>
      </c>
      <c r="AI6" s="41">
        <v>19321</v>
      </c>
      <c r="AJ6" s="38">
        <v>35</v>
      </c>
      <c r="AK6" s="42">
        <v>28</v>
      </c>
      <c r="AL6" s="44"/>
      <c r="AM6" s="44"/>
    </row>
    <row r="7" spans="1:41" s="45" customFormat="1" x14ac:dyDescent="0.2">
      <c r="A7" s="157"/>
      <c r="B7" s="46">
        <v>1</v>
      </c>
      <c r="C7" s="47">
        <v>0.98216999999999999</v>
      </c>
      <c r="D7" s="48">
        <v>1.042E-2</v>
      </c>
      <c r="E7" s="48">
        <v>6.6E-3</v>
      </c>
      <c r="F7" s="49">
        <v>8.0999999999999996E-4</v>
      </c>
      <c r="G7" s="46">
        <v>1</v>
      </c>
      <c r="H7" s="47">
        <v>0.75373000000000001</v>
      </c>
      <c r="I7" s="48">
        <v>0.12973999999999999</v>
      </c>
      <c r="J7" s="50">
        <v>0.11652999999999999</v>
      </c>
      <c r="K7" s="158"/>
      <c r="L7" s="51">
        <v>1</v>
      </c>
      <c r="M7" s="47">
        <v>0.95560999999999996</v>
      </c>
      <c r="N7" s="48">
        <v>2.8570000000000002E-2</v>
      </c>
      <c r="O7" s="50">
        <v>1.5820000000000001E-2</v>
      </c>
      <c r="P7" s="52">
        <v>1</v>
      </c>
      <c r="Q7" s="47">
        <v>0.98897000000000002</v>
      </c>
      <c r="R7" s="48">
        <v>7.9600000000000001E-3</v>
      </c>
      <c r="S7" s="50">
        <v>3.0599999999999998E-3</v>
      </c>
      <c r="T7" s="149"/>
      <c r="U7" s="53">
        <v>1</v>
      </c>
      <c r="V7" s="54">
        <v>0.99865000000000004</v>
      </c>
      <c r="W7" s="55">
        <v>1.17E-3</v>
      </c>
      <c r="X7" s="56">
        <v>1.8000000000000001E-4</v>
      </c>
      <c r="Y7" s="57">
        <v>1</v>
      </c>
      <c r="Z7" s="58">
        <v>0.98958999999999997</v>
      </c>
      <c r="AA7" s="55">
        <v>1.0070000000000001E-2</v>
      </c>
      <c r="AB7" s="59">
        <v>3.4000000000000002E-4</v>
      </c>
      <c r="AC7" s="150"/>
      <c r="AD7" s="53">
        <v>1</v>
      </c>
      <c r="AE7" s="58">
        <v>0.99929000000000001</v>
      </c>
      <c r="AF7" s="55">
        <v>6.3000000000000003E-4</v>
      </c>
      <c r="AG7" s="57">
        <v>8.0000000000000007E-5</v>
      </c>
      <c r="AH7" s="60">
        <v>1</v>
      </c>
      <c r="AI7" s="58">
        <v>0.99675000000000002</v>
      </c>
      <c r="AJ7" s="55">
        <v>1.81E-3</v>
      </c>
      <c r="AK7" s="59">
        <v>1.4400000000000001E-3</v>
      </c>
      <c r="AL7" s="44"/>
      <c r="AM7" s="44"/>
    </row>
    <row r="8" spans="1:41" s="68" customFormat="1" ht="12.75" customHeight="1" x14ac:dyDescent="0.2">
      <c r="A8" s="157" t="s">
        <v>20</v>
      </c>
      <c r="B8" s="31">
        <v>3077427</v>
      </c>
      <c r="C8" s="28">
        <v>2979964</v>
      </c>
      <c r="D8" s="29">
        <v>64183</v>
      </c>
      <c r="E8" s="29">
        <v>16970</v>
      </c>
      <c r="F8" s="30">
        <v>16310</v>
      </c>
      <c r="G8" s="31">
        <v>151812</v>
      </c>
      <c r="H8" s="32">
        <v>107814</v>
      </c>
      <c r="I8" s="29">
        <v>31928</v>
      </c>
      <c r="J8" s="33">
        <v>12070</v>
      </c>
      <c r="K8" s="158" t="s">
        <v>20</v>
      </c>
      <c r="L8" s="34">
        <v>367412</v>
      </c>
      <c r="M8" s="32">
        <v>346784</v>
      </c>
      <c r="N8" s="29">
        <v>16250</v>
      </c>
      <c r="O8" s="33">
        <v>4378</v>
      </c>
      <c r="P8" s="33">
        <v>802856</v>
      </c>
      <c r="Q8" s="32">
        <v>790948</v>
      </c>
      <c r="R8" s="29">
        <v>11750</v>
      </c>
      <c r="S8" s="33">
        <v>158</v>
      </c>
      <c r="T8" s="149" t="s">
        <v>20</v>
      </c>
      <c r="U8" s="61">
        <v>1394399</v>
      </c>
      <c r="V8" s="62">
        <v>1392140</v>
      </c>
      <c r="W8" s="63">
        <v>2177</v>
      </c>
      <c r="X8" s="63">
        <v>82</v>
      </c>
      <c r="Y8" s="64">
        <v>167346</v>
      </c>
      <c r="Z8" s="65">
        <v>165220</v>
      </c>
      <c r="AA8" s="63">
        <v>1892</v>
      </c>
      <c r="AB8" s="66">
        <v>234</v>
      </c>
      <c r="AC8" s="137" t="s">
        <v>20</v>
      </c>
      <c r="AD8" s="61">
        <v>115816</v>
      </c>
      <c r="AE8" s="65">
        <v>115708</v>
      </c>
      <c r="AF8" s="63">
        <v>80</v>
      </c>
      <c r="AG8" s="64">
        <v>28</v>
      </c>
      <c r="AH8" s="67">
        <v>61476</v>
      </c>
      <c r="AI8" s="65">
        <v>61350</v>
      </c>
      <c r="AJ8" s="63">
        <v>106</v>
      </c>
      <c r="AK8" s="66">
        <v>20</v>
      </c>
      <c r="AL8" s="44"/>
      <c r="AM8" s="44"/>
    </row>
    <row r="9" spans="1:41" s="68" customFormat="1" ht="12.75" customHeight="1" x14ac:dyDescent="0.2">
      <c r="A9" s="157"/>
      <c r="B9" s="46">
        <v>1</v>
      </c>
      <c r="C9" s="47">
        <v>0.96833000000000002</v>
      </c>
      <c r="D9" s="48">
        <v>2.086E-2</v>
      </c>
      <c r="E9" s="48">
        <v>5.5100000000000001E-3</v>
      </c>
      <c r="F9" s="49">
        <v>5.3E-3</v>
      </c>
      <c r="G9" s="46">
        <v>1</v>
      </c>
      <c r="H9" s="47">
        <v>0.71018000000000003</v>
      </c>
      <c r="I9" s="48">
        <v>0.21031</v>
      </c>
      <c r="J9" s="50">
        <v>7.9509999999999997E-2</v>
      </c>
      <c r="K9" s="158"/>
      <c r="L9" s="51">
        <v>1</v>
      </c>
      <c r="M9" s="47">
        <v>0.94386000000000003</v>
      </c>
      <c r="N9" s="48">
        <v>4.4229999999999998E-2</v>
      </c>
      <c r="O9" s="50">
        <v>1.192E-2</v>
      </c>
      <c r="P9" s="52">
        <v>1</v>
      </c>
      <c r="Q9" s="47">
        <v>0.98516999999999999</v>
      </c>
      <c r="R9" s="48">
        <v>1.464E-2</v>
      </c>
      <c r="S9" s="50">
        <v>2.0000000000000001E-4</v>
      </c>
      <c r="T9" s="149"/>
      <c r="U9" s="53">
        <v>1</v>
      </c>
      <c r="V9" s="54">
        <v>0.99838000000000005</v>
      </c>
      <c r="W9" s="55">
        <v>1.56E-3</v>
      </c>
      <c r="X9" s="55">
        <v>6.0000000000000002E-5</v>
      </c>
      <c r="Y9" s="57">
        <v>1</v>
      </c>
      <c r="Z9" s="58">
        <v>0.98729999999999996</v>
      </c>
      <c r="AA9" s="55">
        <v>1.1310000000000001E-2</v>
      </c>
      <c r="AB9" s="59">
        <v>1.4E-3</v>
      </c>
      <c r="AC9" s="150"/>
      <c r="AD9" s="53">
        <v>1</v>
      </c>
      <c r="AE9" s="58">
        <v>0.99907000000000001</v>
      </c>
      <c r="AF9" s="55">
        <v>6.8999999999999997E-4</v>
      </c>
      <c r="AG9" s="57">
        <v>2.4000000000000001E-4</v>
      </c>
      <c r="AH9" s="60">
        <v>1</v>
      </c>
      <c r="AI9" s="58">
        <v>0.99795</v>
      </c>
      <c r="AJ9" s="55">
        <v>1.72E-3</v>
      </c>
      <c r="AK9" s="59">
        <v>3.3E-4</v>
      </c>
      <c r="AL9" s="44"/>
      <c r="AM9" s="44"/>
    </row>
    <row r="10" spans="1:41" s="68" customFormat="1" ht="12.75" customHeight="1" x14ac:dyDescent="0.2">
      <c r="A10" s="147" t="s">
        <v>21</v>
      </c>
      <c r="B10" s="31">
        <v>883525</v>
      </c>
      <c r="C10" s="28">
        <v>879738</v>
      </c>
      <c r="D10" s="29">
        <v>2151</v>
      </c>
      <c r="E10" s="29">
        <v>1036</v>
      </c>
      <c r="F10" s="30">
        <v>600</v>
      </c>
      <c r="G10" s="31">
        <v>19131</v>
      </c>
      <c r="H10" s="32">
        <v>17796</v>
      </c>
      <c r="I10" s="29">
        <v>744</v>
      </c>
      <c r="J10" s="33">
        <v>591</v>
      </c>
      <c r="K10" s="148" t="s">
        <v>21</v>
      </c>
      <c r="L10" s="34">
        <v>75529</v>
      </c>
      <c r="M10" s="32">
        <v>75169</v>
      </c>
      <c r="N10" s="29">
        <v>169</v>
      </c>
      <c r="O10" s="33">
        <v>191</v>
      </c>
      <c r="P10" s="33">
        <v>64598</v>
      </c>
      <c r="Q10" s="32">
        <v>64061</v>
      </c>
      <c r="R10" s="29">
        <v>343</v>
      </c>
      <c r="S10" s="33">
        <v>194</v>
      </c>
      <c r="T10" s="149" t="s">
        <v>21</v>
      </c>
      <c r="U10" s="61">
        <v>641298</v>
      </c>
      <c r="V10" s="62">
        <v>640614</v>
      </c>
      <c r="W10" s="63">
        <v>624</v>
      </c>
      <c r="X10" s="63">
        <v>60</v>
      </c>
      <c r="Y10" s="64">
        <v>49556</v>
      </c>
      <c r="Z10" s="65">
        <v>49324</v>
      </c>
      <c r="AA10" s="63">
        <v>232</v>
      </c>
      <c r="AB10" s="66">
        <v>0</v>
      </c>
      <c r="AC10" s="137" t="s">
        <v>21</v>
      </c>
      <c r="AD10" s="61">
        <v>18778</v>
      </c>
      <c r="AE10" s="65">
        <v>18778</v>
      </c>
      <c r="AF10" s="63">
        <v>0</v>
      </c>
      <c r="AG10" s="64">
        <v>0</v>
      </c>
      <c r="AH10" s="67">
        <v>14035</v>
      </c>
      <c r="AI10" s="65">
        <v>13996</v>
      </c>
      <c r="AJ10" s="63">
        <v>39</v>
      </c>
      <c r="AK10" s="66">
        <v>0</v>
      </c>
      <c r="AL10" s="44"/>
      <c r="AM10" s="44"/>
    </row>
    <row r="11" spans="1:41" s="68" customFormat="1" ht="12.75" customHeight="1" x14ac:dyDescent="0.2">
      <c r="A11" s="147"/>
      <c r="B11" s="46">
        <v>1</v>
      </c>
      <c r="C11" s="47">
        <v>0.99570999999999998</v>
      </c>
      <c r="D11" s="48">
        <v>2.4299999999999999E-3</v>
      </c>
      <c r="E11" s="48">
        <v>1.17E-3</v>
      </c>
      <c r="F11" s="49">
        <v>6.8000000000000005E-4</v>
      </c>
      <c r="G11" s="46">
        <v>1</v>
      </c>
      <c r="H11" s="47">
        <v>0.93022000000000005</v>
      </c>
      <c r="I11" s="48">
        <v>3.8890000000000001E-2</v>
      </c>
      <c r="J11" s="50">
        <v>3.0890000000000001E-2</v>
      </c>
      <c r="K11" s="148"/>
      <c r="L11" s="51">
        <v>1</v>
      </c>
      <c r="M11" s="47">
        <v>0.99522999999999995</v>
      </c>
      <c r="N11" s="48">
        <v>2.2399999999999998E-3</v>
      </c>
      <c r="O11" s="50">
        <v>2.5300000000000001E-3</v>
      </c>
      <c r="P11" s="52">
        <v>1</v>
      </c>
      <c r="Q11" s="47">
        <v>0.99168999999999996</v>
      </c>
      <c r="R11" s="48">
        <v>5.3099999999999996E-3</v>
      </c>
      <c r="S11" s="50">
        <v>3.0000000000000001E-3</v>
      </c>
      <c r="T11" s="149"/>
      <c r="U11" s="53">
        <v>1</v>
      </c>
      <c r="V11" s="54">
        <v>0.99892999999999998</v>
      </c>
      <c r="W11" s="55">
        <v>9.7000000000000005E-4</v>
      </c>
      <c r="X11" s="55">
        <v>9.0000000000000006E-5</v>
      </c>
      <c r="Y11" s="57">
        <v>1</v>
      </c>
      <c r="Z11" s="58">
        <v>0.99531999999999998</v>
      </c>
      <c r="AA11" s="55">
        <v>4.6800000000000001E-3</v>
      </c>
      <c r="AB11" s="59" t="s">
        <v>22</v>
      </c>
      <c r="AC11" s="150"/>
      <c r="AD11" s="53">
        <v>1</v>
      </c>
      <c r="AE11" s="58">
        <v>1</v>
      </c>
      <c r="AF11" s="55" t="s">
        <v>22</v>
      </c>
      <c r="AG11" s="57" t="s">
        <v>22</v>
      </c>
      <c r="AH11" s="60">
        <v>1</v>
      </c>
      <c r="AI11" s="58">
        <v>0.99722</v>
      </c>
      <c r="AJ11" s="55">
        <v>2.7799999999999999E-3</v>
      </c>
      <c r="AK11" s="59" t="s">
        <v>22</v>
      </c>
      <c r="AL11" s="44"/>
      <c r="AM11" s="44"/>
    </row>
    <row r="12" spans="1:41" s="68" customFormat="1" ht="12.75" customHeight="1" x14ac:dyDescent="0.2">
      <c r="A12" s="147" t="s">
        <v>23</v>
      </c>
      <c r="B12" s="31">
        <v>228523</v>
      </c>
      <c r="C12" s="28">
        <v>225905</v>
      </c>
      <c r="D12" s="29">
        <v>2041</v>
      </c>
      <c r="E12" s="29">
        <v>341</v>
      </c>
      <c r="F12" s="30">
        <v>236</v>
      </c>
      <c r="G12" s="31">
        <v>3973</v>
      </c>
      <c r="H12" s="32">
        <v>2733</v>
      </c>
      <c r="I12" s="29">
        <v>987</v>
      </c>
      <c r="J12" s="33">
        <v>253</v>
      </c>
      <c r="K12" s="148" t="s">
        <v>23</v>
      </c>
      <c r="L12" s="34">
        <v>19391</v>
      </c>
      <c r="M12" s="32">
        <v>18916</v>
      </c>
      <c r="N12" s="29">
        <v>403</v>
      </c>
      <c r="O12" s="33">
        <v>72</v>
      </c>
      <c r="P12" s="33">
        <v>30362</v>
      </c>
      <c r="Q12" s="32">
        <v>30127</v>
      </c>
      <c r="R12" s="29">
        <v>227</v>
      </c>
      <c r="S12" s="33">
        <v>8</v>
      </c>
      <c r="T12" s="149" t="s">
        <v>23</v>
      </c>
      <c r="U12" s="61">
        <v>133437</v>
      </c>
      <c r="V12" s="62">
        <v>133398</v>
      </c>
      <c r="W12" s="63">
        <v>39</v>
      </c>
      <c r="X12" s="63">
        <v>0</v>
      </c>
      <c r="Y12" s="64">
        <v>12126</v>
      </c>
      <c r="Z12" s="65">
        <v>11992</v>
      </c>
      <c r="AA12" s="63">
        <v>134</v>
      </c>
      <c r="AB12" s="66">
        <v>0</v>
      </c>
      <c r="AC12" s="137" t="s">
        <v>23</v>
      </c>
      <c r="AD12" s="61">
        <v>20614</v>
      </c>
      <c r="AE12" s="65">
        <v>20606</v>
      </c>
      <c r="AF12" s="63">
        <v>0</v>
      </c>
      <c r="AG12" s="64">
        <v>8</v>
      </c>
      <c r="AH12" s="67">
        <v>8384</v>
      </c>
      <c r="AI12" s="65">
        <v>8133</v>
      </c>
      <c r="AJ12" s="63">
        <v>251</v>
      </c>
      <c r="AK12" s="66">
        <v>0</v>
      </c>
      <c r="AL12" s="44"/>
      <c r="AM12" s="44"/>
    </row>
    <row r="13" spans="1:41" s="68" customFormat="1" ht="12.75" customHeight="1" x14ac:dyDescent="0.2">
      <c r="A13" s="147"/>
      <c r="B13" s="46">
        <v>1</v>
      </c>
      <c r="C13" s="47">
        <v>0.98853999999999997</v>
      </c>
      <c r="D13" s="48">
        <v>8.9300000000000004E-3</v>
      </c>
      <c r="E13" s="48">
        <v>1.49E-3</v>
      </c>
      <c r="F13" s="49">
        <v>1.0300000000000001E-3</v>
      </c>
      <c r="G13" s="46">
        <v>1</v>
      </c>
      <c r="H13" s="47">
        <v>0.68789</v>
      </c>
      <c r="I13" s="48">
        <v>0.24843000000000001</v>
      </c>
      <c r="J13" s="50">
        <v>6.368E-2</v>
      </c>
      <c r="K13" s="148"/>
      <c r="L13" s="51">
        <v>1</v>
      </c>
      <c r="M13" s="47">
        <v>0.97550000000000003</v>
      </c>
      <c r="N13" s="48">
        <v>2.078E-2</v>
      </c>
      <c r="O13" s="50">
        <v>3.7100000000000002E-3</v>
      </c>
      <c r="P13" s="52">
        <v>1</v>
      </c>
      <c r="Q13" s="47">
        <v>0.99226000000000003</v>
      </c>
      <c r="R13" s="48">
        <v>7.4799999999999997E-3</v>
      </c>
      <c r="S13" s="50">
        <v>2.5999999999999998E-4</v>
      </c>
      <c r="T13" s="149"/>
      <c r="U13" s="53">
        <v>1</v>
      </c>
      <c r="V13" s="54">
        <v>0.99970999999999999</v>
      </c>
      <c r="W13" s="55">
        <v>2.9E-4</v>
      </c>
      <c r="X13" s="55" t="s">
        <v>22</v>
      </c>
      <c r="Y13" s="57">
        <v>1</v>
      </c>
      <c r="Z13" s="58">
        <v>0.98895</v>
      </c>
      <c r="AA13" s="55">
        <v>1.1050000000000001E-2</v>
      </c>
      <c r="AB13" s="59" t="s">
        <v>22</v>
      </c>
      <c r="AC13" s="150"/>
      <c r="AD13" s="53">
        <v>1</v>
      </c>
      <c r="AE13" s="58">
        <v>0.99961</v>
      </c>
      <c r="AF13" s="55" t="s">
        <v>22</v>
      </c>
      <c r="AG13" s="57">
        <v>3.8999999999999999E-4</v>
      </c>
      <c r="AH13" s="60">
        <v>1</v>
      </c>
      <c r="AI13" s="58">
        <v>0.97006000000000003</v>
      </c>
      <c r="AJ13" s="55">
        <v>2.9940000000000001E-2</v>
      </c>
      <c r="AK13" s="59" t="s">
        <v>22</v>
      </c>
      <c r="AL13" s="44"/>
      <c r="AM13" s="44"/>
    </row>
    <row r="14" spans="1:41" s="68" customFormat="1" ht="12.75" customHeight="1" x14ac:dyDescent="0.2">
      <c r="A14" s="147" t="s">
        <v>24</v>
      </c>
      <c r="B14" s="31">
        <v>172566</v>
      </c>
      <c r="C14" s="28">
        <v>168729</v>
      </c>
      <c r="D14" s="29">
        <v>3417</v>
      </c>
      <c r="E14" s="29">
        <v>295</v>
      </c>
      <c r="F14" s="30">
        <v>125</v>
      </c>
      <c r="G14" s="31">
        <v>11105</v>
      </c>
      <c r="H14" s="32">
        <v>10162</v>
      </c>
      <c r="I14" s="29">
        <v>680</v>
      </c>
      <c r="J14" s="33">
        <v>263</v>
      </c>
      <c r="K14" s="148" t="s">
        <v>24</v>
      </c>
      <c r="L14" s="34">
        <v>14521</v>
      </c>
      <c r="M14" s="32">
        <v>13657</v>
      </c>
      <c r="N14" s="29">
        <v>832</v>
      </c>
      <c r="O14" s="33">
        <v>32</v>
      </c>
      <c r="P14" s="33">
        <v>15061</v>
      </c>
      <c r="Q14" s="32">
        <v>14005</v>
      </c>
      <c r="R14" s="29">
        <v>1056</v>
      </c>
      <c r="S14" s="33">
        <v>0</v>
      </c>
      <c r="T14" s="149" t="s">
        <v>24</v>
      </c>
      <c r="U14" s="61">
        <v>118875</v>
      </c>
      <c r="V14" s="62">
        <v>118381</v>
      </c>
      <c r="W14" s="63">
        <v>494</v>
      </c>
      <c r="X14" s="63">
        <v>0</v>
      </c>
      <c r="Y14" s="64">
        <v>7072</v>
      </c>
      <c r="Z14" s="65">
        <v>6765</v>
      </c>
      <c r="AA14" s="63">
        <v>307</v>
      </c>
      <c r="AB14" s="66">
        <v>0</v>
      </c>
      <c r="AC14" s="137" t="s">
        <v>24</v>
      </c>
      <c r="AD14" s="61">
        <v>1821</v>
      </c>
      <c r="AE14" s="65">
        <v>1773</v>
      </c>
      <c r="AF14" s="63">
        <v>48</v>
      </c>
      <c r="AG14" s="64">
        <v>0</v>
      </c>
      <c r="AH14" s="67">
        <v>3986</v>
      </c>
      <c r="AI14" s="65">
        <v>3986</v>
      </c>
      <c r="AJ14" s="63">
        <v>0</v>
      </c>
      <c r="AK14" s="66">
        <v>0</v>
      </c>
      <c r="AL14" s="44"/>
      <c r="AM14" s="44"/>
    </row>
    <row r="15" spans="1:41" s="68" customFormat="1" ht="12.75" customHeight="1" x14ac:dyDescent="0.2">
      <c r="A15" s="147"/>
      <c r="B15" s="46">
        <v>1</v>
      </c>
      <c r="C15" s="47">
        <v>0.97777000000000003</v>
      </c>
      <c r="D15" s="48">
        <v>1.9800000000000002E-2</v>
      </c>
      <c r="E15" s="48">
        <v>1.7099999999999999E-3</v>
      </c>
      <c r="F15" s="49">
        <v>7.2000000000000005E-4</v>
      </c>
      <c r="G15" s="46">
        <v>1</v>
      </c>
      <c r="H15" s="47">
        <v>0.91508</v>
      </c>
      <c r="I15" s="48">
        <v>6.123E-2</v>
      </c>
      <c r="J15" s="50">
        <v>2.368E-2</v>
      </c>
      <c r="K15" s="148"/>
      <c r="L15" s="51">
        <v>1</v>
      </c>
      <c r="M15" s="47">
        <v>0.9405</v>
      </c>
      <c r="N15" s="48">
        <v>5.7299999999999997E-2</v>
      </c>
      <c r="O15" s="50">
        <v>2.2000000000000001E-3</v>
      </c>
      <c r="P15" s="52">
        <v>1</v>
      </c>
      <c r="Q15" s="47">
        <v>0.92988999999999999</v>
      </c>
      <c r="R15" s="48">
        <v>7.0110000000000006E-2</v>
      </c>
      <c r="S15" s="50" t="s">
        <v>22</v>
      </c>
      <c r="T15" s="149"/>
      <c r="U15" s="53">
        <v>1</v>
      </c>
      <c r="V15" s="54">
        <v>0.99583999999999995</v>
      </c>
      <c r="W15" s="55">
        <v>4.1599999999999996E-3</v>
      </c>
      <c r="X15" s="55" t="s">
        <v>22</v>
      </c>
      <c r="Y15" s="57">
        <v>1</v>
      </c>
      <c r="Z15" s="58">
        <v>0.95659000000000005</v>
      </c>
      <c r="AA15" s="55">
        <v>4.3409999999999997E-2</v>
      </c>
      <c r="AB15" s="59" t="s">
        <v>22</v>
      </c>
      <c r="AC15" s="150"/>
      <c r="AD15" s="53">
        <v>1</v>
      </c>
      <c r="AE15" s="58">
        <v>0.97363999999999995</v>
      </c>
      <c r="AF15" s="55">
        <v>2.6360000000000001E-2</v>
      </c>
      <c r="AG15" s="57" t="s">
        <v>22</v>
      </c>
      <c r="AH15" s="60">
        <v>1</v>
      </c>
      <c r="AI15" s="58">
        <v>1</v>
      </c>
      <c r="AJ15" s="55" t="s">
        <v>22</v>
      </c>
      <c r="AK15" s="59" t="s">
        <v>22</v>
      </c>
      <c r="AL15" s="44"/>
      <c r="AM15" s="44"/>
    </row>
    <row r="16" spans="1:41" s="68" customFormat="1" ht="12.75" customHeight="1" x14ac:dyDescent="0.2">
      <c r="A16" s="147" t="s">
        <v>25</v>
      </c>
      <c r="B16" s="31">
        <v>228682</v>
      </c>
      <c r="C16" s="28">
        <v>227476</v>
      </c>
      <c r="D16" s="29">
        <v>382</v>
      </c>
      <c r="E16" s="29">
        <v>337</v>
      </c>
      <c r="F16" s="30">
        <v>487</v>
      </c>
      <c r="G16" s="31">
        <v>8467</v>
      </c>
      <c r="H16" s="32">
        <v>7958</v>
      </c>
      <c r="I16" s="29">
        <v>172</v>
      </c>
      <c r="J16" s="33">
        <v>337</v>
      </c>
      <c r="K16" s="148" t="s">
        <v>25</v>
      </c>
      <c r="L16" s="34">
        <v>40245</v>
      </c>
      <c r="M16" s="32">
        <v>40172</v>
      </c>
      <c r="N16" s="29">
        <v>73</v>
      </c>
      <c r="O16" s="33">
        <v>0</v>
      </c>
      <c r="P16" s="33">
        <v>20976</v>
      </c>
      <c r="Q16" s="32">
        <v>20954</v>
      </c>
      <c r="R16" s="29">
        <v>22</v>
      </c>
      <c r="S16" s="33">
        <v>0</v>
      </c>
      <c r="T16" s="149" t="s">
        <v>25</v>
      </c>
      <c r="U16" s="61">
        <v>127767</v>
      </c>
      <c r="V16" s="62">
        <v>127749</v>
      </c>
      <c r="W16" s="63">
        <v>18</v>
      </c>
      <c r="X16" s="63">
        <v>0</v>
      </c>
      <c r="Y16" s="64">
        <v>14224</v>
      </c>
      <c r="Z16" s="65">
        <v>14131</v>
      </c>
      <c r="AA16" s="63">
        <v>93</v>
      </c>
      <c r="AB16" s="66">
        <v>0</v>
      </c>
      <c r="AC16" s="137" t="s">
        <v>25</v>
      </c>
      <c r="AD16" s="61">
        <v>0</v>
      </c>
      <c r="AE16" s="65">
        <v>0</v>
      </c>
      <c r="AF16" s="63">
        <v>0</v>
      </c>
      <c r="AG16" s="64">
        <v>0</v>
      </c>
      <c r="AH16" s="67">
        <v>16516</v>
      </c>
      <c r="AI16" s="65">
        <v>16512</v>
      </c>
      <c r="AJ16" s="63">
        <v>4</v>
      </c>
      <c r="AK16" s="66">
        <v>0</v>
      </c>
      <c r="AL16" s="44"/>
      <c r="AM16" s="44"/>
    </row>
    <row r="17" spans="1:39" s="68" customFormat="1" ht="12.75" customHeight="1" x14ac:dyDescent="0.2">
      <c r="A17" s="147"/>
      <c r="B17" s="46">
        <v>1</v>
      </c>
      <c r="C17" s="47">
        <v>0.99473</v>
      </c>
      <c r="D17" s="48">
        <v>1.67E-3</v>
      </c>
      <c r="E17" s="48">
        <v>1.47E-3</v>
      </c>
      <c r="F17" s="49">
        <v>2.1299999999999999E-3</v>
      </c>
      <c r="G17" s="46">
        <v>1</v>
      </c>
      <c r="H17" s="47">
        <v>0.93988000000000005</v>
      </c>
      <c r="I17" s="48">
        <v>2.0310000000000002E-2</v>
      </c>
      <c r="J17" s="50">
        <v>3.9800000000000002E-2</v>
      </c>
      <c r="K17" s="148"/>
      <c r="L17" s="51">
        <v>1</v>
      </c>
      <c r="M17" s="47">
        <v>0.99819000000000002</v>
      </c>
      <c r="N17" s="48">
        <v>1.81E-3</v>
      </c>
      <c r="O17" s="50" t="s">
        <v>22</v>
      </c>
      <c r="P17" s="52">
        <v>1</v>
      </c>
      <c r="Q17" s="47">
        <v>0.99895</v>
      </c>
      <c r="R17" s="48">
        <v>1.0499999999999999E-3</v>
      </c>
      <c r="S17" s="50" t="s">
        <v>22</v>
      </c>
      <c r="T17" s="149"/>
      <c r="U17" s="53">
        <v>1</v>
      </c>
      <c r="V17" s="54">
        <v>0.99985999999999997</v>
      </c>
      <c r="W17" s="55">
        <v>1.3999999999999999E-4</v>
      </c>
      <c r="X17" s="55" t="s">
        <v>22</v>
      </c>
      <c r="Y17" s="57">
        <v>1</v>
      </c>
      <c r="Z17" s="58">
        <v>0.99346000000000001</v>
      </c>
      <c r="AA17" s="55">
        <v>6.5399999999999998E-3</v>
      </c>
      <c r="AB17" s="59" t="s">
        <v>22</v>
      </c>
      <c r="AC17" s="150"/>
      <c r="AD17" s="53" t="s">
        <v>22</v>
      </c>
      <c r="AE17" s="58" t="s">
        <v>22</v>
      </c>
      <c r="AF17" s="55" t="s">
        <v>22</v>
      </c>
      <c r="AG17" s="57" t="s">
        <v>22</v>
      </c>
      <c r="AH17" s="60">
        <v>1</v>
      </c>
      <c r="AI17" s="58">
        <v>0.99975999999999998</v>
      </c>
      <c r="AJ17" s="55">
        <v>2.4000000000000001E-4</v>
      </c>
      <c r="AK17" s="59" t="s">
        <v>22</v>
      </c>
      <c r="AL17" s="44"/>
      <c r="AM17" s="44"/>
    </row>
    <row r="18" spans="1:39" s="68" customFormat="1" ht="12.75" customHeight="1" x14ac:dyDescent="0.2">
      <c r="A18" s="147" t="s">
        <v>26</v>
      </c>
      <c r="B18" s="31">
        <v>1383474</v>
      </c>
      <c r="C18" s="28">
        <v>1370772</v>
      </c>
      <c r="D18" s="29">
        <v>6434</v>
      </c>
      <c r="E18" s="29">
        <v>5424</v>
      </c>
      <c r="F18" s="30">
        <v>844</v>
      </c>
      <c r="G18" s="31">
        <v>36303</v>
      </c>
      <c r="H18" s="32">
        <v>29859</v>
      </c>
      <c r="I18" s="29">
        <v>3205</v>
      </c>
      <c r="J18" s="33">
        <v>3239</v>
      </c>
      <c r="K18" s="148" t="s">
        <v>26</v>
      </c>
      <c r="L18" s="34">
        <v>106667</v>
      </c>
      <c r="M18" s="32">
        <v>104171</v>
      </c>
      <c r="N18" s="29">
        <v>1146</v>
      </c>
      <c r="O18" s="33">
        <v>1350</v>
      </c>
      <c r="P18" s="33">
        <v>195992</v>
      </c>
      <c r="Q18" s="32">
        <v>194193</v>
      </c>
      <c r="R18" s="29">
        <v>1040</v>
      </c>
      <c r="S18" s="33">
        <v>759</v>
      </c>
      <c r="T18" s="149" t="s">
        <v>26</v>
      </c>
      <c r="U18" s="61">
        <v>860746</v>
      </c>
      <c r="V18" s="62">
        <v>860205</v>
      </c>
      <c r="W18" s="63">
        <v>473</v>
      </c>
      <c r="X18" s="63">
        <v>68</v>
      </c>
      <c r="Y18" s="64">
        <v>123607</v>
      </c>
      <c r="Z18" s="65">
        <v>123058</v>
      </c>
      <c r="AA18" s="63">
        <v>541</v>
      </c>
      <c r="AB18" s="66">
        <v>8</v>
      </c>
      <c r="AC18" s="137" t="s">
        <v>26</v>
      </c>
      <c r="AD18" s="61">
        <v>18832</v>
      </c>
      <c r="AE18" s="65">
        <v>18830</v>
      </c>
      <c r="AF18" s="63">
        <v>2</v>
      </c>
      <c r="AG18" s="64">
        <v>0</v>
      </c>
      <c r="AH18" s="67">
        <v>40483</v>
      </c>
      <c r="AI18" s="65">
        <v>40456</v>
      </c>
      <c r="AJ18" s="63">
        <v>27</v>
      </c>
      <c r="AK18" s="66">
        <v>0</v>
      </c>
      <c r="AL18" s="44"/>
      <c r="AM18" s="44"/>
    </row>
    <row r="19" spans="1:39" s="68" customFormat="1" ht="12.75" customHeight="1" x14ac:dyDescent="0.2">
      <c r="A19" s="147"/>
      <c r="B19" s="46">
        <v>1</v>
      </c>
      <c r="C19" s="47">
        <v>0.99082000000000003</v>
      </c>
      <c r="D19" s="48">
        <v>4.6499999999999996E-3</v>
      </c>
      <c r="E19" s="48">
        <v>3.9199999999999999E-3</v>
      </c>
      <c r="F19" s="49">
        <v>6.0999999999999997E-4</v>
      </c>
      <c r="G19" s="46">
        <v>1</v>
      </c>
      <c r="H19" s="47">
        <v>0.82249000000000005</v>
      </c>
      <c r="I19" s="48">
        <v>8.8279999999999997E-2</v>
      </c>
      <c r="J19" s="50">
        <v>8.9219999999999994E-2</v>
      </c>
      <c r="K19" s="148"/>
      <c r="L19" s="51">
        <v>1</v>
      </c>
      <c r="M19" s="47">
        <v>0.97660000000000002</v>
      </c>
      <c r="N19" s="48">
        <v>1.074E-2</v>
      </c>
      <c r="O19" s="50">
        <v>1.2659999999999999E-2</v>
      </c>
      <c r="P19" s="52">
        <v>1</v>
      </c>
      <c r="Q19" s="47">
        <v>0.99082000000000003</v>
      </c>
      <c r="R19" s="48">
        <v>5.3099999999999996E-3</v>
      </c>
      <c r="S19" s="50">
        <v>3.8700000000000002E-3</v>
      </c>
      <c r="T19" s="149"/>
      <c r="U19" s="53">
        <v>1</v>
      </c>
      <c r="V19" s="54">
        <v>0.99936999999999998</v>
      </c>
      <c r="W19" s="55">
        <v>5.5000000000000003E-4</v>
      </c>
      <c r="X19" s="55">
        <v>8.0000000000000007E-5</v>
      </c>
      <c r="Y19" s="57">
        <v>1</v>
      </c>
      <c r="Z19" s="58">
        <v>0.99556</v>
      </c>
      <c r="AA19" s="55">
        <v>4.3800000000000002E-3</v>
      </c>
      <c r="AB19" s="59">
        <v>6.0000000000000002E-5</v>
      </c>
      <c r="AC19" s="150"/>
      <c r="AD19" s="53">
        <v>1</v>
      </c>
      <c r="AE19" s="58">
        <v>0.99988999999999995</v>
      </c>
      <c r="AF19" s="55">
        <v>1.1E-4</v>
      </c>
      <c r="AG19" s="57" t="s">
        <v>22</v>
      </c>
      <c r="AH19" s="60">
        <v>1</v>
      </c>
      <c r="AI19" s="58">
        <v>0.99933000000000005</v>
      </c>
      <c r="AJ19" s="55">
        <v>6.7000000000000002E-4</v>
      </c>
      <c r="AK19" s="59" t="s">
        <v>22</v>
      </c>
      <c r="AL19" s="44"/>
      <c r="AM19" s="44"/>
    </row>
    <row r="20" spans="1:39" s="68" customFormat="1" ht="12.75" customHeight="1" x14ac:dyDescent="0.2">
      <c r="A20" s="147" t="s">
        <v>27</v>
      </c>
      <c r="B20" s="31">
        <v>141343</v>
      </c>
      <c r="C20" s="28">
        <v>138408</v>
      </c>
      <c r="D20" s="29">
        <v>2650</v>
      </c>
      <c r="E20" s="29">
        <v>268</v>
      </c>
      <c r="F20" s="30">
        <v>17</v>
      </c>
      <c r="G20" s="31">
        <v>4230</v>
      </c>
      <c r="H20" s="32">
        <v>2297</v>
      </c>
      <c r="I20" s="29">
        <v>1847</v>
      </c>
      <c r="J20" s="33">
        <v>86</v>
      </c>
      <c r="K20" s="148" t="s">
        <v>27</v>
      </c>
      <c r="L20" s="34">
        <v>13386</v>
      </c>
      <c r="M20" s="32">
        <v>12811</v>
      </c>
      <c r="N20" s="29">
        <v>449</v>
      </c>
      <c r="O20" s="33">
        <v>126</v>
      </c>
      <c r="P20" s="33">
        <v>23136</v>
      </c>
      <c r="Q20" s="32">
        <v>22960</v>
      </c>
      <c r="R20" s="29">
        <v>176</v>
      </c>
      <c r="S20" s="33">
        <v>0</v>
      </c>
      <c r="T20" s="149" t="s">
        <v>27</v>
      </c>
      <c r="U20" s="61">
        <v>58801</v>
      </c>
      <c r="V20" s="62">
        <v>58733</v>
      </c>
      <c r="W20" s="63">
        <v>12</v>
      </c>
      <c r="X20" s="63">
        <v>56</v>
      </c>
      <c r="Y20" s="64">
        <v>4780</v>
      </c>
      <c r="Z20" s="65">
        <v>4668</v>
      </c>
      <c r="AA20" s="63">
        <v>112</v>
      </c>
      <c r="AB20" s="66">
        <v>0</v>
      </c>
      <c r="AC20" s="137" t="s">
        <v>27</v>
      </c>
      <c r="AD20" s="61">
        <v>32955</v>
      </c>
      <c r="AE20" s="65">
        <v>32901</v>
      </c>
      <c r="AF20" s="63">
        <v>54</v>
      </c>
      <c r="AG20" s="64">
        <v>0</v>
      </c>
      <c r="AH20" s="67">
        <v>4038</v>
      </c>
      <c r="AI20" s="65">
        <v>4038</v>
      </c>
      <c r="AJ20" s="63">
        <v>0</v>
      </c>
      <c r="AK20" s="66">
        <v>0</v>
      </c>
      <c r="AL20" s="44"/>
      <c r="AM20" s="44"/>
    </row>
    <row r="21" spans="1:39" s="68" customFormat="1" ht="12.75" customHeight="1" x14ac:dyDescent="0.2">
      <c r="A21" s="147"/>
      <c r="B21" s="46">
        <v>1</v>
      </c>
      <c r="C21" s="47">
        <v>0.97923000000000004</v>
      </c>
      <c r="D21" s="48">
        <v>1.8749999999999999E-2</v>
      </c>
      <c r="E21" s="48">
        <v>1.9E-3</v>
      </c>
      <c r="F21" s="49">
        <v>1.2E-4</v>
      </c>
      <c r="G21" s="46">
        <v>1</v>
      </c>
      <c r="H21" s="47">
        <v>0.54303000000000001</v>
      </c>
      <c r="I21" s="48">
        <v>0.43663999999999997</v>
      </c>
      <c r="J21" s="50">
        <v>2.0330000000000001E-2</v>
      </c>
      <c r="K21" s="148"/>
      <c r="L21" s="51">
        <v>1</v>
      </c>
      <c r="M21" s="47">
        <v>0.95704</v>
      </c>
      <c r="N21" s="48">
        <v>3.354E-2</v>
      </c>
      <c r="O21" s="50">
        <v>9.41E-3</v>
      </c>
      <c r="P21" s="52">
        <v>1</v>
      </c>
      <c r="Q21" s="47">
        <v>0.99238999999999999</v>
      </c>
      <c r="R21" s="48">
        <v>7.6099999999999996E-3</v>
      </c>
      <c r="S21" s="50" t="s">
        <v>22</v>
      </c>
      <c r="T21" s="149"/>
      <c r="U21" s="53">
        <v>1</v>
      </c>
      <c r="V21" s="54">
        <v>0.99883999999999995</v>
      </c>
      <c r="W21" s="55">
        <v>2.0000000000000001E-4</v>
      </c>
      <c r="X21" s="55">
        <v>9.5E-4</v>
      </c>
      <c r="Y21" s="57">
        <v>1</v>
      </c>
      <c r="Z21" s="58">
        <v>0.97657000000000005</v>
      </c>
      <c r="AA21" s="55">
        <v>2.3429999999999999E-2</v>
      </c>
      <c r="AB21" s="59" t="s">
        <v>22</v>
      </c>
      <c r="AC21" s="150"/>
      <c r="AD21" s="53">
        <v>1</v>
      </c>
      <c r="AE21" s="58">
        <v>0.99836000000000003</v>
      </c>
      <c r="AF21" s="55">
        <v>1.64E-3</v>
      </c>
      <c r="AG21" s="57" t="s">
        <v>22</v>
      </c>
      <c r="AH21" s="60">
        <v>1</v>
      </c>
      <c r="AI21" s="58">
        <v>1</v>
      </c>
      <c r="AJ21" s="55" t="s">
        <v>22</v>
      </c>
      <c r="AK21" s="59" t="s">
        <v>22</v>
      </c>
      <c r="AL21" s="44"/>
      <c r="AM21" s="44"/>
    </row>
    <row r="22" spans="1:39" s="68" customFormat="1" ht="12.75" customHeight="1" x14ac:dyDescent="0.2">
      <c r="A22" s="147" t="s">
        <v>28</v>
      </c>
      <c r="B22" s="31">
        <v>2340840</v>
      </c>
      <c r="C22" s="28">
        <v>2325970</v>
      </c>
      <c r="D22" s="29">
        <v>10762</v>
      </c>
      <c r="E22" s="29">
        <v>2861</v>
      </c>
      <c r="F22" s="30">
        <v>1247</v>
      </c>
      <c r="G22" s="31">
        <v>109382</v>
      </c>
      <c r="H22" s="32">
        <v>102529</v>
      </c>
      <c r="I22" s="29">
        <v>5010</v>
      </c>
      <c r="J22" s="33">
        <v>1843</v>
      </c>
      <c r="K22" s="148" t="s">
        <v>28</v>
      </c>
      <c r="L22" s="34">
        <v>122944</v>
      </c>
      <c r="M22" s="32">
        <v>119736</v>
      </c>
      <c r="N22" s="29">
        <v>2444</v>
      </c>
      <c r="O22" s="33">
        <v>764</v>
      </c>
      <c r="P22" s="33">
        <v>233321</v>
      </c>
      <c r="Q22" s="32">
        <v>231228</v>
      </c>
      <c r="R22" s="29">
        <v>1911</v>
      </c>
      <c r="S22" s="33">
        <v>182</v>
      </c>
      <c r="T22" s="149" t="s">
        <v>28</v>
      </c>
      <c r="U22" s="61">
        <v>1209152</v>
      </c>
      <c r="V22" s="62">
        <v>1208275</v>
      </c>
      <c r="W22" s="63">
        <v>829</v>
      </c>
      <c r="X22" s="63">
        <v>48</v>
      </c>
      <c r="Y22" s="64">
        <v>309219</v>
      </c>
      <c r="Z22" s="65">
        <v>308678</v>
      </c>
      <c r="AA22" s="63">
        <v>517</v>
      </c>
      <c r="AB22" s="66">
        <v>24</v>
      </c>
      <c r="AC22" s="137" t="s">
        <v>28</v>
      </c>
      <c r="AD22" s="61">
        <v>221347</v>
      </c>
      <c r="AE22" s="65">
        <v>221323</v>
      </c>
      <c r="AF22" s="63">
        <v>24</v>
      </c>
      <c r="AG22" s="64">
        <v>0</v>
      </c>
      <c r="AH22" s="67">
        <v>134228</v>
      </c>
      <c r="AI22" s="65">
        <v>134201</v>
      </c>
      <c r="AJ22" s="63">
        <v>27</v>
      </c>
      <c r="AK22" s="66">
        <v>0</v>
      </c>
      <c r="AL22" s="44"/>
      <c r="AM22" s="44"/>
    </row>
    <row r="23" spans="1:39" s="68" customFormat="1" ht="12.75" customHeight="1" x14ac:dyDescent="0.2">
      <c r="A23" s="147"/>
      <c r="B23" s="46">
        <v>1</v>
      </c>
      <c r="C23" s="47">
        <v>0.99365000000000003</v>
      </c>
      <c r="D23" s="48">
        <v>4.5999999999999999E-3</v>
      </c>
      <c r="E23" s="48">
        <v>1.2199999999999999E-3</v>
      </c>
      <c r="F23" s="49">
        <v>5.2999999999999998E-4</v>
      </c>
      <c r="G23" s="46">
        <v>1</v>
      </c>
      <c r="H23" s="47">
        <v>0.93735000000000002</v>
      </c>
      <c r="I23" s="48">
        <v>4.58E-2</v>
      </c>
      <c r="J23" s="50">
        <v>1.685E-2</v>
      </c>
      <c r="K23" s="148"/>
      <c r="L23" s="51">
        <v>1</v>
      </c>
      <c r="M23" s="47">
        <v>0.97391000000000005</v>
      </c>
      <c r="N23" s="48">
        <v>1.9879999999999998E-2</v>
      </c>
      <c r="O23" s="50">
        <v>6.2100000000000002E-3</v>
      </c>
      <c r="P23" s="52">
        <v>1</v>
      </c>
      <c r="Q23" s="47">
        <v>0.99102999999999997</v>
      </c>
      <c r="R23" s="48">
        <v>8.1899999999999994E-3</v>
      </c>
      <c r="S23" s="50">
        <v>7.7999999999999999E-4</v>
      </c>
      <c r="T23" s="149"/>
      <c r="U23" s="53">
        <v>1</v>
      </c>
      <c r="V23" s="54">
        <v>0.99926999999999999</v>
      </c>
      <c r="W23" s="55">
        <v>6.8999999999999997E-4</v>
      </c>
      <c r="X23" s="55">
        <v>4.0000000000000003E-5</v>
      </c>
      <c r="Y23" s="57">
        <v>1</v>
      </c>
      <c r="Z23" s="58">
        <v>0.99824999999999997</v>
      </c>
      <c r="AA23" s="55">
        <v>1.67E-3</v>
      </c>
      <c r="AB23" s="59">
        <v>8.0000000000000007E-5</v>
      </c>
      <c r="AC23" s="150"/>
      <c r="AD23" s="53">
        <v>1</v>
      </c>
      <c r="AE23" s="58">
        <v>0.99988999999999995</v>
      </c>
      <c r="AF23" s="55">
        <v>1.1E-4</v>
      </c>
      <c r="AG23" s="57" t="s">
        <v>22</v>
      </c>
      <c r="AH23" s="60">
        <v>1</v>
      </c>
      <c r="AI23" s="58">
        <v>0.99980000000000002</v>
      </c>
      <c r="AJ23" s="55">
        <v>2.0000000000000001E-4</v>
      </c>
      <c r="AK23" s="59" t="s">
        <v>22</v>
      </c>
      <c r="AL23" s="44"/>
      <c r="AM23" s="44"/>
    </row>
    <row r="24" spans="1:39" s="68" customFormat="1" ht="12.75" customHeight="1" x14ac:dyDescent="0.2">
      <c r="A24" s="147" t="s">
        <v>29</v>
      </c>
      <c r="B24" s="31">
        <v>2880431</v>
      </c>
      <c r="C24" s="28">
        <v>2835646</v>
      </c>
      <c r="D24" s="29">
        <v>32624</v>
      </c>
      <c r="E24" s="29">
        <v>10186</v>
      </c>
      <c r="F24" s="30">
        <v>1975</v>
      </c>
      <c r="G24" s="31">
        <v>88438</v>
      </c>
      <c r="H24" s="32">
        <v>65307</v>
      </c>
      <c r="I24" s="29">
        <v>17162</v>
      </c>
      <c r="J24" s="33">
        <v>5969</v>
      </c>
      <c r="K24" s="148" t="s">
        <v>29</v>
      </c>
      <c r="L24" s="34">
        <v>209584</v>
      </c>
      <c r="M24" s="32">
        <v>200825</v>
      </c>
      <c r="N24" s="29">
        <v>5245</v>
      </c>
      <c r="O24" s="33">
        <v>3514</v>
      </c>
      <c r="P24" s="33">
        <v>348451</v>
      </c>
      <c r="Q24" s="32">
        <v>343250</v>
      </c>
      <c r="R24" s="29">
        <v>4920</v>
      </c>
      <c r="S24" s="33">
        <v>281</v>
      </c>
      <c r="T24" s="149" t="s">
        <v>29</v>
      </c>
      <c r="U24" s="61">
        <v>1734042</v>
      </c>
      <c r="V24" s="62">
        <v>1732029</v>
      </c>
      <c r="W24" s="63">
        <v>1716</v>
      </c>
      <c r="X24" s="63">
        <v>297</v>
      </c>
      <c r="Y24" s="64">
        <v>234128</v>
      </c>
      <c r="Z24" s="65">
        <v>230801</v>
      </c>
      <c r="AA24" s="63">
        <v>3213</v>
      </c>
      <c r="AB24" s="66">
        <v>114</v>
      </c>
      <c r="AC24" s="137" t="s">
        <v>29</v>
      </c>
      <c r="AD24" s="61">
        <v>173549</v>
      </c>
      <c r="AE24" s="65">
        <v>173392</v>
      </c>
      <c r="AF24" s="63">
        <v>157</v>
      </c>
      <c r="AG24" s="64">
        <v>0</v>
      </c>
      <c r="AH24" s="67">
        <v>90264</v>
      </c>
      <c r="AI24" s="65">
        <v>90042</v>
      </c>
      <c r="AJ24" s="63">
        <v>211</v>
      </c>
      <c r="AK24" s="66">
        <v>11</v>
      </c>
      <c r="AL24" s="44"/>
      <c r="AM24" s="44"/>
    </row>
    <row r="25" spans="1:39" s="68" customFormat="1" ht="12.75" customHeight="1" x14ac:dyDescent="0.2">
      <c r="A25" s="147"/>
      <c r="B25" s="46">
        <v>1</v>
      </c>
      <c r="C25" s="47">
        <v>0.98445000000000005</v>
      </c>
      <c r="D25" s="48">
        <v>1.133E-2</v>
      </c>
      <c r="E25" s="48">
        <v>3.5400000000000002E-3</v>
      </c>
      <c r="F25" s="49">
        <v>6.8999999999999997E-4</v>
      </c>
      <c r="G25" s="46">
        <v>1</v>
      </c>
      <c r="H25" s="47">
        <v>0.73845000000000005</v>
      </c>
      <c r="I25" s="48">
        <v>0.19406000000000001</v>
      </c>
      <c r="J25" s="50">
        <v>6.7489999999999994E-2</v>
      </c>
      <c r="K25" s="148"/>
      <c r="L25" s="51">
        <v>1</v>
      </c>
      <c r="M25" s="47">
        <v>0.95821000000000001</v>
      </c>
      <c r="N25" s="48">
        <v>2.503E-2</v>
      </c>
      <c r="O25" s="50">
        <v>1.677E-2</v>
      </c>
      <c r="P25" s="52">
        <v>1</v>
      </c>
      <c r="Q25" s="47">
        <v>0.98507</v>
      </c>
      <c r="R25" s="48">
        <v>1.4120000000000001E-2</v>
      </c>
      <c r="S25" s="50">
        <v>8.0999999999999996E-4</v>
      </c>
      <c r="T25" s="149"/>
      <c r="U25" s="53">
        <v>1</v>
      </c>
      <c r="V25" s="54">
        <v>0.99883999999999995</v>
      </c>
      <c r="W25" s="55">
        <v>9.8999999999999999E-4</v>
      </c>
      <c r="X25" s="55">
        <v>1.7000000000000001E-4</v>
      </c>
      <c r="Y25" s="57">
        <v>1</v>
      </c>
      <c r="Z25" s="58">
        <v>0.98579000000000006</v>
      </c>
      <c r="AA25" s="55">
        <v>1.372E-2</v>
      </c>
      <c r="AB25" s="59">
        <v>4.8999999999999998E-4</v>
      </c>
      <c r="AC25" s="150"/>
      <c r="AD25" s="53">
        <v>1</v>
      </c>
      <c r="AE25" s="58">
        <v>0.99909999999999999</v>
      </c>
      <c r="AF25" s="55">
        <v>8.9999999999999998E-4</v>
      </c>
      <c r="AG25" s="57" t="s">
        <v>22</v>
      </c>
      <c r="AH25" s="60">
        <v>1</v>
      </c>
      <c r="AI25" s="58">
        <v>0.99753999999999998</v>
      </c>
      <c r="AJ25" s="55">
        <v>2.3400000000000001E-3</v>
      </c>
      <c r="AK25" s="59">
        <v>1.2E-4</v>
      </c>
      <c r="AL25" s="44"/>
      <c r="AM25" s="44"/>
    </row>
    <row r="26" spans="1:39" s="68" customFormat="1" ht="12.75" customHeight="1" x14ac:dyDescent="0.2">
      <c r="A26" s="147" t="s">
        <v>30</v>
      </c>
      <c r="B26" s="31">
        <v>885638</v>
      </c>
      <c r="C26" s="28">
        <v>874735</v>
      </c>
      <c r="D26" s="29">
        <v>7227</v>
      </c>
      <c r="E26" s="29">
        <v>3333</v>
      </c>
      <c r="F26" s="30">
        <v>343</v>
      </c>
      <c r="G26" s="31">
        <v>44817</v>
      </c>
      <c r="H26" s="32">
        <v>40069</v>
      </c>
      <c r="I26" s="29">
        <v>2815</v>
      </c>
      <c r="J26" s="33">
        <v>1933</v>
      </c>
      <c r="K26" s="148" t="s">
        <v>30</v>
      </c>
      <c r="L26" s="34">
        <v>75409</v>
      </c>
      <c r="M26" s="32">
        <v>72225</v>
      </c>
      <c r="N26" s="29">
        <v>2011</v>
      </c>
      <c r="O26" s="33">
        <v>1173</v>
      </c>
      <c r="P26" s="33">
        <v>142061</v>
      </c>
      <c r="Q26" s="32">
        <v>140182</v>
      </c>
      <c r="R26" s="29">
        <v>1785</v>
      </c>
      <c r="S26" s="33">
        <v>94</v>
      </c>
      <c r="T26" s="149" t="s">
        <v>30</v>
      </c>
      <c r="U26" s="61">
        <v>529977</v>
      </c>
      <c r="V26" s="62">
        <v>529585</v>
      </c>
      <c r="W26" s="63">
        <v>259</v>
      </c>
      <c r="X26" s="63">
        <v>133</v>
      </c>
      <c r="Y26" s="64">
        <v>40586</v>
      </c>
      <c r="Z26" s="65">
        <v>40272</v>
      </c>
      <c r="AA26" s="63">
        <v>314</v>
      </c>
      <c r="AB26" s="66">
        <v>0</v>
      </c>
      <c r="AC26" s="137" t="s">
        <v>30</v>
      </c>
      <c r="AD26" s="61">
        <v>37375</v>
      </c>
      <c r="AE26" s="65">
        <v>37344</v>
      </c>
      <c r="AF26" s="63">
        <v>31</v>
      </c>
      <c r="AG26" s="64">
        <v>0</v>
      </c>
      <c r="AH26" s="67">
        <v>15070</v>
      </c>
      <c r="AI26" s="65">
        <v>15058</v>
      </c>
      <c r="AJ26" s="63">
        <v>12</v>
      </c>
      <c r="AK26" s="66">
        <v>0</v>
      </c>
      <c r="AL26" s="44"/>
      <c r="AM26" s="44"/>
    </row>
    <row r="27" spans="1:39" s="68" customFormat="1" ht="12.75" customHeight="1" x14ac:dyDescent="0.2">
      <c r="A27" s="147"/>
      <c r="B27" s="46">
        <v>1</v>
      </c>
      <c r="C27" s="47">
        <v>0.98768999999999996</v>
      </c>
      <c r="D27" s="48">
        <v>8.1600000000000006E-3</v>
      </c>
      <c r="E27" s="48">
        <v>3.7599999999999999E-3</v>
      </c>
      <c r="F27" s="49">
        <v>3.8999999999999999E-4</v>
      </c>
      <c r="G27" s="46">
        <v>1</v>
      </c>
      <c r="H27" s="47">
        <v>0.89405999999999997</v>
      </c>
      <c r="I27" s="48">
        <v>6.2810000000000005E-2</v>
      </c>
      <c r="J27" s="50">
        <v>4.3130000000000002E-2</v>
      </c>
      <c r="K27" s="148"/>
      <c r="L27" s="51">
        <v>1</v>
      </c>
      <c r="M27" s="47">
        <v>0.95777999999999996</v>
      </c>
      <c r="N27" s="48">
        <v>2.6669999999999999E-2</v>
      </c>
      <c r="O27" s="50">
        <v>1.5559999999999999E-2</v>
      </c>
      <c r="P27" s="52">
        <v>1</v>
      </c>
      <c r="Q27" s="47">
        <v>0.98677000000000004</v>
      </c>
      <c r="R27" s="48">
        <v>1.257E-2</v>
      </c>
      <c r="S27" s="50">
        <v>6.6E-4</v>
      </c>
      <c r="T27" s="149"/>
      <c r="U27" s="53">
        <v>1</v>
      </c>
      <c r="V27" s="54">
        <v>0.99926000000000004</v>
      </c>
      <c r="W27" s="55">
        <v>4.8999999999999998E-4</v>
      </c>
      <c r="X27" s="55">
        <v>2.5000000000000001E-4</v>
      </c>
      <c r="Y27" s="57">
        <v>1</v>
      </c>
      <c r="Z27" s="58">
        <v>0.99226000000000003</v>
      </c>
      <c r="AA27" s="55">
        <v>7.7400000000000004E-3</v>
      </c>
      <c r="AB27" s="59" t="s">
        <v>22</v>
      </c>
      <c r="AC27" s="150"/>
      <c r="AD27" s="53">
        <v>1</v>
      </c>
      <c r="AE27" s="58">
        <v>0.99917</v>
      </c>
      <c r="AF27" s="55">
        <v>8.3000000000000001E-4</v>
      </c>
      <c r="AG27" s="57" t="s">
        <v>22</v>
      </c>
      <c r="AH27" s="60">
        <v>1</v>
      </c>
      <c r="AI27" s="58">
        <v>0.99919999999999998</v>
      </c>
      <c r="AJ27" s="55">
        <v>8.0000000000000004E-4</v>
      </c>
      <c r="AK27" s="59" t="s">
        <v>22</v>
      </c>
      <c r="AL27" s="44"/>
      <c r="AM27" s="44"/>
    </row>
    <row r="28" spans="1:39" s="68" customFormat="1" ht="12.75" customHeight="1" x14ac:dyDescent="0.2">
      <c r="A28" s="147" t="s">
        <v>31</v>
      </c>
      <c r="B28" s="31">
        <v>185945</v>
      </c>
      <c r="C28" s="28">
        <v>180226</v>
      </c>
      <c r="D28" s="29">
        <v>3224</v>
      </c>
      <c r="E28" s="29">
        <v>2461</v>
      </c>
      <c r="F28" s="30">
        <v>34</v>
      </c>
      <c r="G28" s="31">
        <v>7363</v>
      </c>
      <c r="H28" s="32">
        <v>3617</v>
      </c>
      <c r="I28" s="29">
        <v>1451</v>
      </c>
      <c r="J28" s="33">
        <v>2295</v>
      </c>
      <c r="K28" s="148" t="s">
        <v>31</v>
      </c>
      <c r="L28" s="34">
        <v>20176</v>
      </c>
      <c r="M28" s="32">
        <v>19479</v>
      </c>
      <c r="N28" s="29">
        <v>570</v>
      </c>
      <c r="O28" s="33">
        <v>127</v>
      </c>
      <c r="P28" s="33">
        <v>32536</v>
      </c>
      <c r="Q28" s="32">
        <v>31554</v>
      </c>
      <c r="R28" s="29">
        <v>948</v>
      </c>
      <c r="S28" s="33">
        <v>34</v>
      </c>
      <c r="T28" s="149" t="s">
        <v>31</v>
      </c>
      <c r="U28" s="61">
        <v>103634</v>
      </c>
      <c r="V28" s="62">
        <v>103574</v>
      </c>
      <c r="W28" s="63">
        <v>55</v>
      </c>
      <c r="X28" s="63">
        <v>5</v>
      </c>
      <c r="Y28" s="64">
        <v>6196</v>
      </c>
      <c r="Z28" s="65">
        <v>6002</v>
      </c>
      <c r="AA28" s="63">
        <v>194</v>
      </c>
      <c r="AB28" s="66">
        <v>0</v>
      </c>
      <c r="AC28" s="137" t="s">
        <v>31</v>
      </c>
      <c r="AD28" s="61">
        <v>8031</v>
      </c>
      <c r="AE28" s="65">
        <v>8031</v>
      </c>
      <c r="AF28" s="63">
        <v>0</v>
      </c>
      <c r="AG28" s="64">
        <v>0</v>
      </c>
      <c r="AH28" s="67">
        <v>7975</v>
      </c>
      <c r="AI28" s="65">
        <v>7969</v>
      </c>
      <c r="AJ28" s="63">
        <v>6</v>
      </c>
      <c r="AK28" s="66">
        <v>0</v>
      </c>
      <c r="AL28" s="44"/>
      <c r="AM28" s="44"/>
    </row>
    <row r="29" spans="1:39" s="68" customFormat="1" ht="12.75" customHeight="1" x14ac:dyDescent="0.2">
      <c r="A29" s="147"/>
      <c r="B29" s="46">
        <v>1</v>
      </c>
      <c r="C29" s="47">
        <v>0.96923999999999999</v>
      </c>
      <c r="D29" s="48">
        <v>1.7340000000000001E-2</v>
      </c>
      <c r="E29" s="48">
        <v>1.324E-2</v>
      </c>
      <c r="F29" s="49">
        <v>1.8000000000000001E-4</v>
      </c>
      <c r="G29" s="46">
        <v>1</v>
      </c>
      <c r="H29" s="47">
        <v>0.49124000000000001</v>
      </c>
      <c r="I29" s="48">
        <v>0.19707</v>
      </c>
      <c r="J29" s="50">
        <v>0.31169000000000002</v>
      </c>
      <c r="K29" s="148"/>
      <c r="L29" s="51">
        <v>1</v>
      </c>
      <c r="M29" s="47">
        <v>0.96545000000000003</v>
      </c>
      <c r="N29" s="48">
        <v>2.8250000000000001E-2</v>
      </c>
      <c r="O29" s="50">
        <v>6.2899999999999996E-3</v>
      </c>
      <c r="P29" s="52">
        <v>1</v>
      </c>
      <c r="Q29" s="47">
        <v>0.96982000000000002</v>
      </c>
      <c r="R29" s="48">
        <v>2.9139999999999999E-2</v>
      </c>
      <c r="S29" s="50">
        <v>1.0399999999999999E-3</v>
      </c>
      <c r="T29" s="149"/>
      <c r="U29" s="53">
        <v>1</v>
      </c>
      <c r="V29" s="54">
        <v>0.99941999999999998</v>
      </c>
      <c r="W29" s="55">
        <v>5.2999999999999998E-4</v>
      </c>
      <c r="X29" s="55">
        <v>5.0000000000000002E-5</v>
      </c>
      <c r="Y29" s="57">
        <v>1</v>
      </c>
      <c r="Z29" s="58">
        <v>0.96869000000000005</v>
      </c>
      <c r="AA29" s="55">
        <v>3.1309999999999998E-2</v>
      </c>
      <c r="AB29" s="59" t="s">
        <v>22</v>
      </c>
      <c r="AC29" s="150"/>
      <c r="AD29" s="53">
        <v>1</v>
      </c>
      <c r="AE29" s="58">
        <v>1</v>
      </c>
      <c r="AF29" s="55" t="s">
        <v>22</v>
      </c>
      <c r="AG29" s="57" t="s">
        <v>22</v>
      </c>
      <c r="AH29" s="60">
        <v>1</v>
      </c>
      <c r="AI29" s="58">
        <v>0.99924999999999997</v>
      </c>
      <c r="AJ29" s="55">
        <v>7.5000000000000002E-4</v>
      </c>
      <c r="AK29" s="59" t="s">
        <v>22</v>
      </c>
      <c r="AL29" s="44"/>
      <c r="AM29" s="44"/>
    </row>
    <row r="30" spans="1:39" s="68" customFormat="1" ht="12.75" customHeight="1" x14ac:dyDescent="0.2">
      <c r="A30" s="147" t="s">
        <v>32</v>
      </c>
      <c r="B30" s="31">
        <v>393465</v>
      </c>
      <c r="C30" s="28">
        <v>389783</v>
      </c>
      <c r="D30" s="29">
        <v>2836</v>
      </c>
      <c r="E30" s="29">
        <v>565</v>
      </c>
      <c r="F30" s="30">
        <v>281</v>
      </c>
      <c r="G30" s="31">
        <v>11311</v>
      </c>
      <c r="H30" s="32">
        <v>9578</v>
      </c>
      <c r="I30" s="29">
        <v>1390</v>
      </c>
      <c r="J30" s="33">
        <v>343</v>
      </c>
      <c r="K30" s="148" t="s">
        <v>32</v>
      </c>
      <c r="L30" s="34">
        <v>31740</v>
      </c>
      <c r="M30" s="32">
        <v>31104</v>
      </c>
      <c r="N30" s="29">
        <v>446</v>
      </c>
      <c r="O30" s="33">
        <v>190</v>
      </c>
      <c r="P30" s="33">
        <v>66213</v>
      </c>
      <c r="Q30" s="32">
        <v>65653</v>
      </c>
      <c r="R30" s="29">
        <v>528</v>
      </c>
      <c r="S30" s="33">
        <v>32</v>
      </c>
      <c r="T30" s="149" t="s">
        <v>32</v>
      </c>
      <c r="U30" s="61">
        <v>258623</v>
      </c>
      <c r="V30" s="62">
        <v>258537</v>
      </c>
      <c r="W30" s="63">
        <v>86</v>
      </c>
      <c r="X30" s="63">
        <v>0</v>
      </c>
      <c r="Y30" s="64">
        <v>19640</v>
      </c>
      <c r="Z30" s="65">
        <v>19263</v>
      </c>
      <c r="AA30" s="63">
        <v>377</v>
      </c>
      <c r="AB30" s="66">
        <v>0</v>
      </c>
      <c r="AC30" s="137" t="s">
        <v>32</v>
      </c>
      <c r="AD30" s="61">
        <v>450</v>
      </c>
      <c r="AE30" s="65">
        <v>448</v>
      </c>
      <c r="AF30" s="63">
        <v>2</v>
      </c>
      <c r="AG30" s="64">
        <v>0</v>
      </c>
      <c r="AH30" s="67">
        <v>5207</v>
      </c>
      <c r="AI30" s="65">
        <v>5200</v>
      </c>
      <c r="AJ30" s="63">
        <v>7</v>
      </c>
      <c r="AK30" s="66">
        <v>0</v>
      </c>
      <c r="AL30" s="44"/>
      <c r="AM30" s="44"/>
    </row>
    <row r="31" spans="1:39" s="68" customFormat="1" ht="12.75" customHeight="1" x14ac:dyDescent="0.2">
      <c r="A31" s="147"/>
      <c r="B31" s="46">
        <v>1</v>
      </c>
      <c r="C31" s="47">
        <v>0.99063999999999997</v>
      </c>
      <c r="D31" s="48">
        <v>7.2100000000000003E-3</v>
      </c>
      <c r="E31" s="48">
        <v>1.4400000000000001E-3</v>
      </c>
      <c r="F31" s="49">
        <v>7.1000000000000002E-4</v>
      </c>
      <c r="G31" s="46">
        <v>1</v>
      </c>
      <c r="H31" s="47">
        <v>0.84679000000000004</v>
      </c>
      <c r="I31" s="48">
        <v>0.12289</v>
      </c>
      <c r="J31" s="50">
        <v>3.032E-2</v>
      </c>
      <c r="K31" s="148"/>
      <c r="L31" s="51">
        <v>1</v>
      </c>
      <c r="M31" s="47">
        <v>0.97996000000000005</v>
      </c>
      <c r="N31" s="48">
        <v>1.405E-2</v>
      </c>
      <c r="O31" s="50">
        <v>5.9899999999999997E-3</v>
      </c>
      <c r="P31" s="52">
        <v>1</v>
      </c>
      <c r="Q31" s="47">
        <v>0.99153999999999998</v>
      </c>
      <c r="R31" s="48">
        <v>7.9699999999999997E-3</v>
      </c>
      <c r="S31" s="50">
        <v>4.8000000000000001E-4</v>
      </c>
      <c r="T31" s="149"/>
      <c r="U31" s="53">
        <v>1</v>
      </c>
      <c r="V31" s="54">
        <v>0.99966999999999995</v>
      </c>
      <c r="W31" s="55">
        <v>3.3E-4</v>
      </c>
      <c r="X31" s="55" t="s">
        <v>22</v>
      </c>
      <c r="Y31" s="57">
        <v>1</v>
      </c>
      <c r="Z31" s="58">
        <v>0.98080000000000001</v>
      </c>
      <c r="AA31" s="55">
        <v>1.9199999999999998E-2</v>
      </c>
      <c r="AB31" s="59" t="s">
        <v>22</v>
      </c>
      <c r="AC31" s="150"/>
      <c r="AD31" s="53">
        <v>1</v>
      </c>
      <c r="AE31" s="58">
        <v>0.99556</v>
      </c>
      <c r="AF31" s="55">
        <v>4.4400000000000004E-3</v>
      </c>
      <c r="AG31" s="57" t="s">
        <v>22</v>
      </c>
      <c r="AH31" s="60">
        <v>1</v>
      </c>
      <c r="AI31" s="58">
        <v>0.99865999999999999</v>
      </c>
      <c r="AJ31" s="55">
        <v>1.34E-3</v>
      </c>
      <c r="AK31" s="59" t="s">
        <v>22</v>
      </c>
      <c r="AL31" s="44"/>
      <c r="AM31" s="44"/>
    </row>
    <row r="32" spans="1:39" s="68" customFormat="1" ht="12.75" customHeight="1" x14ac:dyDescent="0.2">
      <c r="A32" s="147" t="s">
        <v>33</v>
      </c>
      <c r="B32" s="31">
        <v>223025</v>
      </c>
      <c r="C32" s="28">
        <v>220390</v>
      </c>
      <c r="D32" s="29">
        <v>2577</v>
      </c>
      <c r="E32" s="29">
        <v>58</v>
      </c>
      <c r="F32" s="30">
        <v>0</v>
      </c>
      <c r="G32" s="31">
        <v>7602</v>
      </c>
      <c r="H32" s="32">
        <v>6366</v>
      </c>
      <c r="I32" s="29">
        <v>1224</v>
      </c>
      <c r="J32" s="33">
        <v>12</v>
      </c>
      <c r="K32" s="148" t="s">
        <v>33</v>
      </c>
      <c r="L32" s="34">
        <v>20173</v>
      </c>
      <c r="M32" s="32">
        <v>19648</v>
      </c>
      <c r="N32" s="29">
        <v>479</v>
      </c>
      <c r="O32" s="33">
        <v>46</v>
      </c>
      <c r="P32" s="33">
        <v>27796</v>
      </c>
      <c r="Q32" s="32">
        <v>27294</v>
      </c>
      <c r="R32" s="29">
        <v>502</v>
      </c>
      <c r="S32" s="33">
        <v>0</v>
      </c>
      <c r="T32" s="149" t="s">
        <v>33</v>
      </c>
      <c r="U32" s="61">
        <v>133283</v>
      </c>
      <c r="V32" s="62">
        <v>133021</v>
      </c>
      <c r="W32" s="63">
        <v>262</v>
      </c>
      <c r="X32" s="63">
        <v>0</v>
      </c>
      <c r="Y32" s="64">
        <v>17019</v>
      </c>
      <c r="Z32" s="65">
        <v>16922</v>
      </c>
      <c r="AA32" s="63">
        <v>97</v>
      </c>
      <c r="AB32" s="66">
        <v>0</v>
      </c>
      <c r="AC32" s="137" t="s">
        <v>33</v>
      </c>
      <c r="AD32" s="61">
        <v>3273</v>
      </c>
      <c r="AE32" s="65">
        <v>3267</v>
      </c>
      <c r="AF32" s="63">
        <v>6</v>
      </c>
      <c r="AG32" s="64">
        <v>0</v>
      </c>
      <c r="AH32" s="67">
        <v>13879</v>
      </c>
      <c r="AI32" s="65">
        <v>13872</v>
      </c>
      <c r="AJ32" s="63">
        <v>7</v>
      </c>
      <c r="AK32" s="66">
        <v>0</v>
      </c>
      <c r="AL32" s="44"/>
      <c r="AM32" s="44"/>
    </row>
    <row r="33" spans="1:40" s="68" customFormat="1" ht="12.75" customHeight="1" x14ac:dyDescent="0.2">
      <c r="A33" s="147"/>
      <c r="B33" s="46">
        <v>1</v>
      </c>
      <c r="C33" s="47">
        <v>0.98819000000000001</v>
      </c>
      <c r="D33" s="48">
        <v>1.155E-2</v>
      </c>
      <c r="E33" s="48">
        <v>2.5999999999999998E-4</v>
      </c>
      <c r="F33" s="49" t="s">
        <v>22</v>
      </c>
      <c r="G33" s="46">
        <v>1</v>
      </c>
      <c r="H33" s="47">
        <v>0.83740999999999999</v>
      </c>
      <c r="I33" s="48">
        <v>0.16100999999999999</v>
      </c>
      <c r="J33" s="50">
        <v>1.58E-3</v>
      </c>
      <c r="K33" s="148"/>
      <c r="L33" s="51">
        <v>1</v>
      </c>
      <c r="M33" s="47">
        <v>0.97397999999999996</v>
      </c>
      <c r="N33" s="48">
        <v>2.3740000000000001E-2</v>
      </c>
      <c r="O33" s="50">
        <v>2.2799999999999999E-3</v>
      </c>
      <c r="P33" s="52">
        <v>1</v>
      </c>
      <c r="Q33" s="47">
        <v>0.98194000000000004</v>
      </c>
      <c r="R33" s="48">
        <v>1.806E-2</v>
      </c>
      <c r="S33" s="50" t="s">
        <v>22</v>
      </c>
      <c r="T33" s="149"/>
      <c r="U33" s="53">
        <v>1</v>
      </c>
      <c r="V33" s="54">
        <v>0.99802999999999997</v>
      </c>
      <c r="W33" s="55">
        <v>1.97E-3</v>
      </c>
      <c r="X33" s="55" t="s">
        <v>22</v>
      </c>
      <c r="Y33" s="57">
        <v>1</v>
      </c>
      <c r="Z33" s="58">
        <v>0.99429999999999996</v>
      </c>
      <c r="AA33" s="55">
        <v>5.7000000000000002E-3</v>
      </c>
      <c r="AB33" s="59" t="s">
        <v>22</v>
      </c>
      <c r="AC33" s="150"/>
      <c r="AD33" s="53">
        <v>1</v>
      </c>
      <c r="AE33" s="58">
        <v>0.99817</v>
      </c>
      <c r="AF33" s="55">
        <v>1.83E-3</v>
      </c>
      <c r="AG33" s="57" t="s">
        <v>22</v>
      </c>
      <c r="AH33" s="60">
        <v>1</v>
      </c>
      <c r="AI33" s="58">
        <v>0.99950000000000006</v>
      </c>
      <c r="AJ33" s="55">
        <v>5.0000000000000001E-4</v>
      </c>
      <c r="AK33" s="59" t="s">
        <v>22</v>
      </c>
      <c r="AL33" s="44"/>
      <c r="AM33" s="44"/>
    </row>
    <row r="34" spans="1:40" s="68" customFormat="1" ht="12.75" customHeight="1" x14ac:dyDescent="0.2">
      <c r="A34" s="147" t="s">
        <v>34</v>
      </c>
      <c r="B34" s="31">
        <v>699147</v>
      </c>
      <c r="C34" s="28">
        <v>688277</v>
      </c>
      <c r="D34" s="29">
        <v>6495</v>
      </c>
      <c r="E34" s="29">
        <v>3581</v>
      </c>
      <c r="F34" s="30">
        <v>794</v>
      </c>
      <c r="G34" s="31">
        <v>22033</v>
      </c>
      <c r="H34" s="32">
        <v>16351</v>
      </c>
      <c r="I34" s="29">
        <v>3451</v>
      </c>
      <c r="J34" s="33">
        <v>2231</v>
      </c>
      <c r="K34" s="148" t="s">
        <v>34</v>
      </c>
      <c r="L34" s="34">
        <v>89386</v>
      </c>
      <c r="M34" s="32">
        <v>86490</v>
      </c>
      <c r="N34" s="29">
        <v>1756</v>
      </c>
      <c r="O34" s="33">
        <v>1140</v>
      </c>
      <c r="P34" s="33">
        <v>132496</v>
      </c>
      <c r="Q34" s="32">
        <v>131530</v>
      </c>
      <c r="R34" s="29">
        <v>774</v>
      </c>
      <c r="S34" s="33">
        <v>192</v>
      </c>
      <c r="T34" s="149" t="s">
        <v>34</v>
      </c>
      <c r="U34" s="61">
        <v>390307</v>
      </c>
      <c r="V34" s="62">
        <v>390065</v>
      </c>
      <c r="W34" s="63">
        <v>224</v>
      </c>
      <c r="X34" s="63">
        <v>18</v>
      </c>
      <c r="Y34" s="64">
        <v>38813</v>
      </c>
      <c r="Z34" s="65">
        <v>38573</v>
      </c>
      <c r="AA34" s="63">
        <v>240</v>
      </c>
      <c r="AB34" s="66">
        <v>0</v>
      </c>
      <c r="AC34" s="137" t="s">
        <v>34</v>
      </c>
      <c r="AD34" s="61">
        <v>17466</v>
      </c>
      <c r="AE34" s="65">
        <v>17442</v>
      </c>
      <c r="AF34" s="63">
        <v>24</v>
      </c>
      <c r="AG34" s="64">
        <v>0</v>
      </c>
      <c r="AH34" s="67">
        <v>7852</v>
      </c>
      <c r="AI34" s="65">
        <v>7826</v>
      </c>
      <c r="AJ34" s="63">
        <v>26</v>
      </c>
      <c r="AK34" s="66">
        <v>0</v>
      </c>
      <c r="AL34" s="44"/>
      <c r="AM34" s="44"/>
    </row>
    <row r="35" spans="1:40" s="68" customFormat="1" ht="12.75" customHeight="1" x14ac:dyDescent="0.2">
      <c r="A35" s="147"/>
      <c r="B35" s="46">
        <v>1</v>
      </c>
      <c r="C35" s="47">
        <v>0.98445000000000005</v>
      </c>
      <c r="D35" s="48">
        <v>9.2899999999999996E-3</v>
      </c>
      <c r="E35" s="48">
        <v>5.1200000000000004E-3</v>
      </c>
      <c r="F35" s="49">
        <v>1.14E-3</v>
      </c>
      <c r="G35" s="46">
        <v>1</v>
      </c>
      <c r="H35" s="47">
        <v>0.74211000000000005</v>
      </c>
      <c r="I35" s="48">
        <v>0.15662999999999999</v>
      </c>
      <c r="J35" s="50">
        <v>0.10126</v>
      </c>
      <c r="K35" s="148"/>
      <c r="L35" s="51">
        <v>1</v>
      </c>
      <c r="M35" s="47">
        <v>0.96760000000000002</v>
      </c>
      <c r="N35" s="48">
        <v>1.9650000000000001E-2</v>
      </c>
      <c r="O35" s="50">
        <v>1.2749999999999999E-2</v>
      </c>
      <c r="P35" s="52">
        <v>1</v>
      </c>
      <c r="Q35" s="47">
        <v>0.99270999999999998</v>
      </c>
      <c r="R35" s="48">
        <v>5.8399999999999997E-3</v>
      </c>
      <c r="S35" s="50">
        <v>1.4499999999999999E-3</v>
      </c>
      <c r="T35" s="149"/>
      <c r="U35" s="53">
        <v>1</v>
      </c>
      <c r="V35" s="54">
        <v>0.99938000000000005</v>
      </c>
      <c r="W35" s="55">
        <v>5.6999999999999998E-4</v>
      </c>
      <c r="X35" s="55">
        <v>5.0000000000000002E-5</v>
      </c>
      <c r="Y35" s="57">
        <v>1</v>
      </c>
      <c r="Z35" s="58">
        <v>0.99382000000000004</v>
      </c>
      <c r="AA35" s="55">
        <v>6.1799999999999997E-3</v>
      </c>
      <c r="AB35" s="59" t="s">
        <v>22</v>
      </c>
      <c r="AC35" s="150"/>
      <c r="AD35" s="53">
        <v>1</v>
      </c>
      <c r="AE35" s="58">
        <v>0.99863000000000002</v>
      </c>
      <c r="AF35" s="55">
        <v>1.3699999999999999E-3</v>
      </c>
      <c r="AG35" s="57" t="s">
        <v>22</v>
      </c>
      <c r="AH35" s="60">
        <v>1</v>
      </c>
      <c r="AI35" s="58">
        <v>0.99668999999999996</v>
      </c>
      <c r="AJ35" s="55">
        <v>3.31E-3</v>
      </c>
      <c r="AK35" s="59" t="s">
        <v>22</v>
      </c>
      <c r="AL35" s="44"/>
      <c r="AM35" s="44"/>
    </row>
    <row r="36" spans="1:40" s="68" customFormat="1" ht="12.75" customHeight="1" x14ac:dyDescent="0.2">
      <c r="A36" s="131" t="s">
        <v>35</v>
      </c>
      <c r="B36" s="31">
        <v>261075</v>
      </c>
      <c r="C36" s="28">
        <v>258886</v>
      </c>
      <c r="D36" s="29">
        <v>1760</v>
      </c>
      <c r="E36" s="29">
        <v>391</v>
      </c>
      <c r="F36" s="30">
        <v>38</v>
      </c>
      <c r="G36" s="31">
        <v>9757</v>
      </c>
      <c r="H36" s="32">
        <v>8338</v>
      </c>
      <c r="I36" s="29">
        <v>1156</v>
      </c>
      <c r="J36" s="33">
        <v>263</v>
      </c>
      <c r="K36" s="133" t="s">
        <v>35</v>
      </c>
      <c r="L36" s="34">
        <v>24980</v>
      </c>
      <c r="M36" s="32">
        <v>24667</v>
      </c>
      <c r="N36" s="29">
        <v>225</v>
      </c>
      <c r="O36" s="33">
        <v>88</v>
      </c>
      <c r="P36" s="33">
        <v>48489</v>
      </c>
      <c r="Q36" s="32">
        <v>48314</v>
      </c>
      <c r="R36" s="29">
        <v>175</v>
      </c>
      <c r="S36" s="33">
        <v>0</v>
      </c>
      <c r="T36" s="135" t="s">
        <v>35</v>
      </c>
      <c r="U36" s="61">
        <v>143608</v>
      </c>
      <c r="V36" s="69">
        <v>143423</v>
      </c>
      <c r="W36" s="70">
        <v>145</v>
      </c>
      <c r="X36" s="71">
        <v>40</v>
      </c>
      <c r="Y36" s="72">
        <v>8730</v>
      </c>
      <c r="Z36" s="73">
        <v>8686</v>
      </c>
      <c r="AA36" s="70">
        <v>44</v>
      </c>
      <c r="AB36" s="74">
        <v>0</v>
      </c>
      <c r="AC36" s="137" t="s">
        <v>35</v>
      </c>
      <c r="AD36" s="61">
        <v>13055</v>
      </c>
      <c r="AE36" s="73">
        <v>13042</v>
      </c>
      <c r="AF36" s="70">
        <v>13</v>
      </c>
      <c r="AG36" s="72">
        <v>0</v>
      </c>
      <c r="AH36" s="67">
        <v>12418</v>
      </c>
      <c r="AI36" s="73">
        <v>12416</v>
      </c>
      <c r="AJ36" s="70">
        <v>2</v>
      </c>
      <c r="AK36" s="74">
        <v>0</v>
      </c>
      <c r="AL36" s="44"/>
      <c r="AM36" s="44"/>
    </row>
    <row r="37" spans="1:40" s="68" customFormat="1" ht="12.75" customHeight="1" x14ac:dyDescent="0.2">
      <c r="A37" s="132"/>
      <c r="B37" s="75">
        <v>1</v>
      </c>
      <c r="C37" s="76">
        <v>0.99161999999999995</v>
      </c>
      <c r="D37" s="77">
        <v>6.7400000000000003E-3</v>
      </c>
      <c r="E37" s="77">
        <v>1.5E-3</v>
      </c>
      <c r="F37" s="78">
        <v>1.4999999999999999E-4</v>
      </c>
      <c r="G37" s="75">
        <v>1</v>
      </c>
      <c r="H37" s="76">
        <v>0.85457000000000005</v>
      </c>
      <c r="I37" s="77">
        <v>0.11848</v>
      </c>
      <c r="J37" s="79">
        <v>2.6960000000000001E-2</v>
      </c>
      <c r="K37" s="134"/>
      <c r="L37" s="80">
        <v>1</v>
      </c>
      <c r="M37" s="76">
        <v>0.98746999999999996</v>
      </c>
      <c r="N37" s="77">
        <v>9.0100000000000006E-3</v>
      </c>
      <c r="O37" s="79">
        <v>3.5200000000000001E-3</v>
      </c>
      <c r="P37" s="81">
        <v>1</v>
      </c>
      <c r="Q37" s="76">
        <v>0.99639</v>
      </c>
      <c r="R37" s="77">
        <v>3.6099999999999999E-3</v>
      </c>
      <c r="S37" s="79" t="s">
        <v>22</v>
      </c>
      <c r="T37" s="136"/>
      <c r="U37" s="82">
        <v>1</v>
      </c>
      <c r="V37" s="83">
        <v>0.99870999999999999</v>
      </c>
      <c r="W37" s="84">
        <v>1.01E-3</v>
      </c>
      <c r="X37" s="85">
        <v>2.7999999999999998E-4</v>
      </c>
      <c r="Y37" s="86">
        <v>1</v>
      </c>
      <c r="Z37" s="87">
        <v>0.99495999999999996</v>
      </c>
      <c r="AA37" s="84">
        <v>5.0400000000000002E-3</v>
      </c>
      <c r="AB37" s="88" t="s">
        <v>22</v>
      </c>
      <c r="AC37" s="138"/>
      <c r="AD37" s="82">
        <v>1</v>
      </c>
      <c r="AE37" s="87">
        <v>0.999</v>
      </c>
      <c r="AF37" s="84">
        <v>1E-3</v>
      </c>
      <c r="AG37" s="86" t="s">
        <v>22</v>
      </c>
      <c r="AH37" s="89">
        <v>1</v>
      </c>
      <c r="AI37" s="87">
        <v>0.99983999999999995</v>
      </c>
      <c r="AJ37" s="84">
        <v>1.6000000000000001E-4</v>
      </c>
      <c r="AK37" s="88" t="s">
        <v>22</v>
      </c>
      <c r="AL37" s="44"/>
      <c r="AM37" s="44"/>
    </row>
    <row r="38" spans="1:40" s="68" customFormat="1" ht="12.75" customHeight="1" x14ac:dyDescent="0.2">
      <c r="A38" s="139" t="s">
        <v>36</v>
      </c>
      <c r="B38" s="90">
        <v>17085966</v>
      </c>
      <c r="C38" s="91">
        <v>16810463</v>
      </c>
      <c r="D38" s="92">
        <v>181070</v>
      </c>
      <c r="E38" s="92">
        <v>68579</v>
      </c>
      <c r="F38" s="93">
        <v>25854</v>
      </c>
      <c r="G38" s="90">
        <v>649815</v>
      </c>
      <c r="H38" s="91">
        <v>516768</v>
      </c>
      <c r="I38" s="92">
        <v>88024</v>
      </c>
      <c r="J38" s="94">
        <v>45023</v>
      </c>
      <c r="K38" s="141" t="s">
        <v>36</v>
      </c>
      <c r="L38" s="95">
        <v>1535528</v>
      </c>
      <c r="M38" s="91">
        <v>1476345</v>
      </c>
      <c r="N38" s="92">
        <v>41182</v>
      </c>
      <c r="O38" s="94">
        <v>18001</v>
      </c>
      <c r="P38" s="94">
        <v>2824688</v>
      </c>
      <c r="Q38" s="91">
        <v>2789535</v>
      </c>
      <c r="R38" s="92">
        <v>31257</v>
      </c>
      <c r="S38" s="94">
        <v>3896</v>
      </c>
      <c r="T38" s="143" t="s">
        <v>36</v>
      </c>
      <c r="U38" s="96">
        <v>9481541</v>
      </c>
      <c r="V38" s="97">
        <v>9471102</v>
      </c>
      <c r="W38" s="98">
        <v>9328</v>
      </c>
      <c r="X38" s="99">
        <v>1111</v>
      </c>
      <c r="Y38" s="99">
        <v>1215604</v>
      </c>
      <c r="Z38" s="100">
        <v>1205225</v>
      </c>
      <c r="AA38" s="98">
        <v>9944</v>
      </c>
      <c r="AB38" s="101">
        <v>435</v>
      </c>
      <c r="AC38" s="145" t="s">
        <v>36</v>
      </c>
      <c r="AD38" s="96">
        <v>897741</v>
      </c>
      <c r="AE38" s="100">
        <v>897112</v>
      </c>
      <c r="AF38" s="98">
        <v>575</v>
      </c>
      <c r="AG38" s="99">
        <v>54</v>
      </c>
      <c r="AH38" s="102">
        <v>455195</v>
      </c>
      <c r="AI38" s="100">
        <v>454376</v>
      </c>
      <c r="AJ38" s="98">
        <v>760</v>
      </c>
      <c r="AK38" s="101">
        <v>59</v>
      </c>
      <c r="AL38" s="44"/>
      <c r="AM38" s="44"/>
    </row>
    <row r="39" spans="1:40" ht="12.75" customHeight="1" thickBot="1" x14ac:dyDescent="0.25">
      <c r="A39" s="140"/>
      <c r="B39" s="103">
        <v>1</v>
      </c>
      <c r="C39" s="104">
        <v>0.98387999999999998</v>
      </c>
      <c r="D39" s="105">
        <v>1.06E-2</v>
      </c>
      <c r="E39" s="105">
        <v>4.0099999999999997E-3</v>
      </c>
      <c r="F39" s="106">
        <v>1.5100000000000001E-3</v>
      </c>
      <c r="G39" s="103">
        <v>1</v>
      </c>
      <c r="H39" s="104">
        <v>0.79525000000000001</v>
      </c>
      <c r="I39" s="105">
        <v>0.13546</v>
      </c>
      <c r="J39" s="107">
        <v>6.9290000000000004E-2</v>
      </c>
      <c r="K39" s="142"/>
      <c r="L39" s="108">
        <v>1</v>
      </c>
      <c r="M39" s="104">
        <v>0.96145999999999998</v>
      </c>
      <c r="N39" s="105">
        <v>2.682E-2</v>
      </c>
      <c r="O39" s="107">
        <v>1.172E-2</v>
      </c>
      <c r="P39" s="109">
        <v>1</v>
      </c>
      <c r="Q39" s="104">
        <v>0.98755999999999999</v>
      </c>
      <c r="R39" s="105">
        <v>1.107E-2</v>
      </c>
      <c r="S39" s="107">
        <v>1.3799999999999999E-3</v>
      </c>
      <c r="T39" s="144"/>
      <c r="U39" s="110">
        <v>1</v>
      </c>
      <c r="V39" s="111">
        <v>0.99890000000000001</v>
      </c>
      <c r="W39" s="112">
        <v>9.7999999999999997E-4</v>
      </c>
      <c r="X39" s="113">
        <v>1.2E-4</v>
      </c>
      <c r="Y39" s="113">
        <v>1</v>
      </c>
      <c r="Z39" s="114">
        <v>0.99146000000000001</v>
      </c>
      <c r="AA39" s="112">
        <v>8.1799999999999998E-3</v>
      </c>
      <c r="AB39" s="115">
        <v>3.6000000000000002E-4</v>
      </c>
      <c r="AC39" s="146"/>
      <c r="AD39" s="110">
        <v>1</v>
      </c>
      <c r="AE39" s="114">
        <v>0.99929999999999997</v>
      </c>
      <c r="AF39" s="112">
        <v>6.4000000000000005E-4</v>
      </c>
      <c r="AG39" s="113">
        <v>6.0000000000000002E-5</v>
      </c>
      <c r="AH39" s="116">
        <v>1</v>
      </c>
      <c r="AI39" s="114">
        <v>0.99819999999999998</v>
      </c>
      <c r="AJ39" s="112">
        <v>1.67E-3</v>
      </c>
      <c r="AK39" s="115">
        <v>1.2999999999999999E-4</v>
      </c>
    </row>
    <row r="40" spans="1:40" s="121" customFormat="1" ht="9.9499999999999993" customHeight="1" x14ac:dyDescent="0.2">
      <c r="A40" s="118"/>
      <c r="B40" s="119"/>
      <c r="C40" s="120"/>
      <c r="D40" s="120"/>
      <c r="E40" s="120"/>
      <c r="F40" s="120"/>
      <c r="G40" s="119"/>
      <c r="H40" s="120"/>
      <c r="I40" s="120"/>
      <c r="J40" s="120"/>
      <c r="K40" s="118"/>
      <c r="L40" s="119"/>
      <c r="M40" s="120"/>
      <c r="N40" s="120"/>
      <c r="O40" s="120"/>
      <c r="P40" s="119"/>
      <c r="Q40" s="120"/>
      <c r="R40" s="120"/>
      <c r="S40" s="120"/>
      <c r="T40" s="118"/>
      <c r="U40" s="119"/>
      <c r="V40" s="120"/>
      <c r="W40" s="120"/>
      <c r="X40" s="120"/>
      <c r="Y40" s="119"/>
      <c r="Z40" s="120"/>
      <c r="AA40" s="120"/>
      <c r="AB40" s="120"/>
      <c r="AC40" s="118"/>
      <c r="AD40" s="119"/>
      <c r="AE40" s="120"/>
      <c r="AF40" s="120"/>
      <c r="AG40" s="120"/>
      <c r="AH40" s="119"/>
      <c r="AI40" s="120"/>
      <c r="AJ40" s="120"/>
      <c r="AK40" s="120"/>
    </row>
    <row r="41" spans="1:40" s="128" customFormat="1" ht="60" customHeight="1" x14ac:dyDescent="0.2">
      <c r="A41" s="129" t="s">
        <v>41</v>
      </c>
      <c r="B41" s="129"/>
      <c r="C41" s="129"/>
      <c r="D41" s="129"/>
      <c r="E41" s="129"/>
      <c r="F41" s="129"/>
      <c r="G41" s="129"/>
      <c r="H41" s="129"/>
      <c r="I41" s="129"/>
      <c r="J41" s="129"/>
      <c r="K41" s="129" t="s">
        <v>41</v>
      </c>
      <c r="L41" s="129"/>
      <c r="M41" s="129"/>
      <c r="N41" s="129"/>
      <c r="O41" s="129"/>
      <c r="P41" s="129"/>
      <c r="Q41" s="129"/>
      <c r="R41" s="129"/>
      <c r="S41" s="129"/>
      <c r="T41" s="129" t="s">
        <v>41</v>
      </c>
      <c r="U41" s="129"/>
      <c r="V41" s="129"/>
      <c r="W41" s="129"/>
      <c r="X41" s="129"/>
      <c r="Y41" s="129"/>
      <c r="Z41" s="129"/>
      <c r="AA41" s="129"/>
      <c r="AB41" s="129"/>
      <c r="AC41" s="129" t="s">
        <v>41</v>
      </c>
      <c r="AD41" s="129"/>
      <c r="AE41" s="129"/>
      <c r="AF41" s="129"/>
      <c r="AG41" s="129"/>
      <c r="AH41" s="129"/>
      <c r="AI41" s="129"/>
      <c r="AJ41" s="129"/>
      <c r="AK41" s="129"/>
    </row>
    <row r="42" spans="1:40" s="121" customFormat="1" ht="9.9499999999999993" customHeight="1" x14ac:dyDescent="0.2">
      <c r="A42" s="118"/>
      <c r="B42" s="119"/>
      <c r="C42" s="120"/>
      <c r="D42" s="120"/>
      <c r="E42" s="120"/>
      <c r="F42" s="120"/>
      <c r="G42" s="119"/>
      <c r="H42" s="120"/>
      <c r="I42" s="120"/>
      <c r="J42" s="120"/>
      <c r="K42" s="118"/>
      <c r="L42" s="119"/>
      <c r="M42" s="120"/>
      <c r="N42" s="120"/>
      <c r="O42" s="120"/>
      <c r="P42" s="119"/>
      <c r="Q42" s="120"/>
      <c r="R42" s="120"/>
      <c r="S42" s="120"/>
      <c r="T42" s="118"/>
      <c r="U42" s="119"/>
      <c r="V42" s="120"/>
      <c r="W42" s="120"/>
      <c r="X42" s="120"/>
      <c r="Y42" s="119"/>
      <c r="Z42" s="120"/>
      <c r="AA42" s="120"/>
      <c r="AB42" s="120"/>
      <c r="AC42" s="118"/>
      <c r="AD42" s="119"/>
      <c r="AE42" s="120"/>
      <c r="AF42" s="120"/>
      <c r="AG42" s="120"/>
      <c r="AH42" s="119"/>
      <c r="AI42" s="120"/>
      <c r="AJ42" s="120"/>
      <c r="AK42" s="120"/>
    </row>
    <row r="43" spans="1:40" s="121" customFormat="1" ht="12.75" customHeight="1" x14ac:dyDescent="0.2">
      <c r="A43" s="122" t="s">
        <v>37</v>
      </c>
      <c r="B43" s="119"/>
      <c r="C43" s="120"/>
      <c r="D43" s="120"/>
      <c r="E43" s="120"/>
      <c r="F43" s="120"/>
      <c r="G43" s="119"/>
      <c r="H43" s="120"/>
      <c r="I43" s="120"/>
      <c r="J43" s="120"/>
      <c r="K43" s="122" t="s">
        <v>37</v>
      </c>
      <c r="L43" s="119"/>
      <c r="M43" s="120"/>
      <c r="N43" s="120"/>
      <c r="O43" s="120"/>
      <c r="P43" s="119"/>
      <c r="Q43" s="120"/>
      <c r="R43" s="120"/>
      <c r="S43" s="120"/>
      <c r="T43" s="122" t="s">
        <v>37</v>
      </c>
      <c r="U43" s="119"/>
      <c r="V43" s="120"/>
      <c r="W43" s="120"/>
      <c r="X43" s="120"/>
      <c r="Y43" s="119"/>
      <c r="Z43" s="120"/>
      <c r="AA43" s="120"/>
      <c r="AB43" s="120"/>
      <c r="AC43" s="122" t="s">
        <v>37</v>
      </c>
      <c r="AD43" s="119"/>
      <c r="AE43" s="120"/>
      <c r="AF43" s="120"/>
      <c r="AG43" s="120"/>
      <c r="AH43" s="119"/>
      <c r="AI43" s="120"/>
      <c r="AJ43" s="120"/>
      <c r="AK43" s="120"/>
    </row>
    <row r="44" spans="1:40" s="121" customFormat="1" ht="12.75" customHeight="1" x14ac:dyDescent="0.2">
      <c r="A44" s="123" t="s">
        <v>38</v>
      </c>
      <c r="K44" s="123" t="s">
        <v>38</v>
      </c>
      <c r="T44" s="123" t="s">
        <v>38</v>
      </c>
      <c r="AC44" s="123" t="s">
        <v>38</v>
      </c>
    </row>
    <row r="45" spans="1:40" s="121" customFormat="1" ht="12.75" customHeight="1" x14ac:dyDescent="0.2">
      <c r="A45" s="123" t="s">
        <v>39</v>
      </c>
      <c r="K45" s="123" t="s">
        <v>39</v>
      </c>
      <c r="T45" s="123" t="s">
        <v>39</v>
      </c>
      <c r="AC45" s="123" t="s">
        <v>39</v>
      </c>
    </row>
    <row r="46" spans="1:40" s="121" customFormat="1" ht="9.9499999999999993" customHeight="1" x14ac:dyDescent="0.2"/>
    <row r="47" spans="1:40" s="121" customFormat="1" ht="12.75" customHeight="1" x14ac:dyDescent="0.2">
      <c r="A47" s="124" t="s">
        <v>42</v>
      </c>
      <c r="B47" s="124"/>
      <c r="C47" s="124"/>
      <c r="D47" s="124"/>
      <c r="E47" s="124"/>
      <c r="F47" s="124"/>
      <c r="G47" s="124"/>
      <c r="H47" s="124"/>
      <c r="I47" s="124"/>
      <c r="K47" s="124" t="s">
        <v>43</v>
      </c>
      <c r="L47" s="124"/>
      <c r="M47" s="124"/>
      <c r="N47" s="124"/>
      <c r="O47" s="124"/>
      <c r="P47" s="124"/>
      <c r="Q47" s="124"/>
      <c r="R47" s="124"/>
      <c r="S47" s="124"/>
      <c r="T47" s="124" t="s">
        <v>43</v>
      </c>
      <c r="U47" s="124"/>
      <c r="V47" s="124"/>
      <c r="W47" s="124"/>
      <c r="X47" s="124"/>
      <c r="Y47" s="124"/>
      <c r="Z47" s="124"/>
      <c r="AA47" s="124"/>
      <c r="AB47" s="124"/>
      <c r="AC47" s="124" t="s">
        <v>43</v>
      </c>
      <c r="AD47" s="124"/>
      <c r="AE47" s="124"/>
      <c r="AF47" s="124"/>
      <c r="AG47" s="124"/>
      <c r="AH47" s="124"/>
      <c r="AI47" s="124"/>
      <c r="AJ47" s="124"/>
      <c r="AK47" s="124"/>
      <c r="AL47" s="124"/>
      <c r="AM47" s="124"/>
      <c r="AN47" s="124"/>
    </row>
    <row r="48" spans="1:40" s="121" customFormat="1" ht="12.75" customHeight="1" x14ac:dyDescent="0.2">
      <c r="A48" s="124" t="s">
        <v>46</v>
      </c>
      <c r="B48" s="124"/>
      <c r="C48" s="124"/>
      <c r="D48" s="124"/>
      <c r="E48" s="124"/>
      <c r="F48" s="124"/>
      <c r="G48" s="124"/>
      <c r="H48" s="124"/>
      <c r="I48" s="124"/>
      <c r="K48" s="124" t="s">
        <v>45</v>
      </c>
      <c r="L48" s="124"/>
      <c r="M48" s="124"/>
      <c r="N48" s="124"/>
      <c r="O48" s="124"/>
      <c r="P48" s="124"/>
      <c r="Q48" s="124"/>
      <c r="R48" s="124"/>
      <c r="S48" s="124"/>
      <c r="T48" s="124" t="s">
        <v>45</v>
      </c>
      <c r="U48" s="124"/>
      <c r="V48" s="124"/>
      <c r="W48" s="124"/>
      <c r="X48" s="124"/>
      <c r="Y48" s="124"/>
      <c r="Z48" s="124"/>
      <c r="AA48" s="124"/>
      <c r="AB48" s="124"/>
      <c r="AC48" s="124" t="s">
        <v>45</v>
      </c>
      <c r="AD48" s="124"/>
      <c r="AE48" s="124"/>
      <c r="AF48" s="124"/>
      <c r="AG48" s="124"/>
      <c r="AH48" s="124"/>
      <c r="AI48" s="124"/>
      <c r="AJ48" s="124"/>
      <c r="AK48" s="124"/>
      <c r="AL48" s="124"/>
      <c r="AM48" s="124"/>
      <c r="AN48" s="124"/>
    </row>
    <row r="49" spans="1:40" s="121" customFormat="1" ht="12.75" customHeight="1" x14ac:dyDescent="0.2">
      <c r="A49" s="130" t="s">
        <v>40</v>
      </c>
      <c r="B49" s="130"/>
      <c r="C49" s="130"/>
      <c r="D49" s="130"/>
      <c r="E49" s="130"/>
      <c r="F49" s="130"/>
      <c r="G49" s="130"/>
      <c r="H49" s="130"/>
      <c r="I49" s="130"/>
      <c r="K49" s="130" t="s">
        <v>40</v>
      </c>
      <c r="L49" s="130"/>
      <c r="M49" s="130"/>
      <c r="N49" s="130"/>
      <c r="O49" s="130"/>
      <c r="P49" s="130"/>
      <c r="Q49" s="130"/>
      <c r="R49" s="130"/>
      <c r="S49" s="130"/>
      <c r="T49" s="130" t="s">
        <v>40</v>
      </c>
      <c r="U49" s="130"/>
      <c r="V49" s="130"/>
      <c r="W49" s="130"/>
      <c r="X49" s="130"/>
      <c r="Y49" s="130"/>
      <c r="Z49" s="130"/>
      <c r="AA49" s="130"/>
      <c r="AB49" s="130"/>
      <c r="AC49" s="130" t="s">
        <v>40</v>
      </c>
      <c r="AD49" s="130"/>
      <c r="AE49" s="130"/>
      <c r="AF49" s="130"/>
      <c r="AG49" s="130"/>
      <c r="AH49" s="130"/>
      <c r="AI49" s="130"/>
      <c r="AJ49" s="130"/>
      <c r="AK49" s="130"/>
      <c r="AL49" s="124"/>
      <c r="AM49" s="124"/>
      <c r="AN49" s="124"/>
    </row>
    <row r="50" spans="1:40" s="121" customFormat="1" ht="5.0999999999999996" customHeight="1" x14ac:dyDescent="0.2">
      <c r="A50" s="125"/>
      <c r="B50" s="124"/>
      <c r="C50" s="124"/>
      <c r="D50" s="124"/>
      <c r="E50" s="124"/>
      <c r="F50" s="124"/>
      <c r="G50" s="124"/>
      <c r="H50" s="124"/>
      <c r="I50" s="124"/>
      <c r="K50" s="125"/>
      <c r="L50" s="124"/>
      <c r="M50" s="124"/>
      <c r="N50" s="124"/>
      <c r="O50" s="124"/>
      <c r="P50" s="124"/>
      <c r="Q50" s="124"/>
      <c r="R50" s="124"/>
      <c r="S50" s="124"/>
      <c r="T50" s="125"/>
      <c r="U50" s="124"/>
      <c r="V50" s="124"/>
      <c r="W50" s="124"/>
      <c r="X50" s="124"/>
      <c r="Y50" s="124"/>
      <c r="Z50" s="124"/>
      <c r="AA50" s="124"/>
      <c r="AB50" s="124"/>
      <c r="AC50" s="125"/>
      <c r="AD50" s="124"/>
      <c r="AE50" s="124"/>
      <c r="AF50" s="124"/>
      <c r="AG50" s="124"/>
      <c r="AH50" s="124"/>
      <c r="AI50" s="124"/>
      <c r="AJ50" s="124"/>
      <c r="AK50" s="124"/>
      <c r="AL50" s="124"/>
      <c r="AM50" s="124"/>
      <c r="AN50" s="124"/>
    </row>
    <row r="51" spans="1:40" s="121" customFormat="1" ht="12.75" customHeight="1" x14ac:dyDescent="0.2">
      <c r="A51" s="126" t="s">
        <v>44</v>
      </c>
      <c r="B51" s="124"/>
      <c r="C51" s="124"/>
      <c r="D51" s="124"/>
      <c r="E51" s="124"/>
      <c r="F51" s="124"/>
      <c r="G51" s="124"/>
      <c r="H51" s="124"/>
      <c r="I51" s="124"/>
      <c r="K51" s="126" t="s">
        <v>44</v>
      </c>
      <c r="L51" s="124"/>
      <c r="M51" s="124"/>
      <c r="N51" s="124"/>
      <c r="O51" s="124"/>
      <c r="P51" s="124"/>
      <c r="Q51" s="124"/>
      <c r="R51" s="124"/>
      <c r="S51" s="124"/>
      <c r="T51" s="126" t="s">
        <v>44</v>
      </c>
      <c r="U51" s="124"/>
      <c r="V51" s="124"/>
      <c r="W51" s="124"/>
      <c r="X51" s="124"/>
      <c r="Y51" s="124"/>
      <c r="Z51" s="124"/>
      <c r="AA51" s="124"/>
      <c r="AB51" s="124"/>
      <c r="AC51" s="126" t="s">
        <v>44</v>
      </c>
      <c r="AD51" s="124"/>
      <c r="AE51" s="124"/>
      <c r="AF51" s="124"/>
      <c r="AG51" s="124"/>
      <c r="AH51" s="124"/>
      <c r="AI51" s="124"/>
      <c r="AJ51" s="124"/>
      <c r="AK51" s="124"/>
      <c r="AL51" s="124"/>
      <c r="AM51" s="124"/>
      <c r="AN51" s="124"/>
    </row>
  </sheetData>
  <mergeCells count="104">
    <mergeCell ref="AH3:AK3"/>
    <mergeCell ref="AE4:AG4"/>
    <mergeCell ref="AI4:AK4"/>
    <mergeCell ref="A1:J1"/>
    <mergeCell ref="K1:S1"/>
    <mergeCell ref="T1:AB1"/>
    <mergeCell ref="AC1:AK1"/>
    <mergeCell ref="A2:A5"/>
    <mergeCell ref="B2:F3"/>
    <mergeCell ref="G2:J2"/>
    <mergeCell ref="K2:K5"/>
    <mergeCell ref="L2:S2"/>
    <mergeCell ref="T2:T5"/>
    <mergeCell ref="U2:AB2"/>
    <mergeCell ref="AC2:AC5"/>
    <mergeCell ref="AD2:AK2"/>
    <mergeCell ref="G3:J3"/>
    <mergeCell ref="L3:O3"/>
    <mergeCell ref="P3:S3"/>
    <mergeCell ref="C4:F4"/>
    <mergeCell ref="H4:J4"/>
    <mergeCell ref="M4:O4"/>
    <mergeCell ref="Q4:S4"/>
    <mergeCell ref="V4:X4"/>
    <mergeCell ref="Z4:AB4"/>
    <mergeCell ref="U3:X3"/>
    <mergeCell ref="Y3:AB3"/>
    <mergeCell ref="AD3:AG3"/>
    <mergeCell ref="A8:A9"/>
    <mergeCell ref="K8:K9"/>
    <mergeCell ref="T8:T9"/>
    <mergeCell ref="AC8:AC9"/>
    <mergeCell ref="A10:A11"/>
    <mergeCell ref="K10:K11"/>
    <mergeCell ref="T10:T11"/>
    <mergeCell ref="AC10:AC11"/>
    <mergeCell ref="A6:A7"/>
    <mergeCell ref="K6:K7"/>
    <mergeCell ref="T6:T7"/>
    <mergeCell ref="AC6:AC7"/>
    <mergeCell ref="A16:A17"/>
    <mergeCell ref="K16:K17"/>
    <mergeCell ref="T16:T17"/>
    <mergeCell ref="AC16:AC17"/>
    <mergeCell ref="A18:A19"/>
    <mergeCell ref="K18:K19"/>
    <mergeCell ref="T18:T19"/>
    <mergeCell ref="AC18:AC19"/>
    <mergeCell ref="A12:A13"/>
    <mergeCell ref="K12:K13"/>
    <mergeCell ref="T12:T13"/>
    <mergeCell ref="AC12:AC13"/>
    <mergeCell ref="A14:A15"/>
    <mergeCell ref="K14:K15"/>
    <mergeCell ref="T14:T15"/>
    <mergeCell ref="AC14:AC15"/>
    <mergeCell ref="A24:A25"/>
    <mergeCell ref="K24:K25"/>
    <mergeCell ref="T24:T25"/>
    <mergeCell ref="AC24:AC25"/>
    <mergeCell ref="A26:A27"/>
    <mergeCell ref="K26:K27"/>
    <mergeCell ref="T26:T27"/>
    <mergeCell ref="AC26:AC27"/>
    <mergeCell ref="A20:A21"/>
    <mergeCell ref="K20:K21"/>
    <mergeCell ref="T20:T21"/>
    <mergeCell ref="AC20:AC21"/>
    <mergeCell ref="A22:A23"/>
    <mergeCell ref="K22:K23"/>
    <mergeCell ref="T22:T23"/>
    <mergeCell ref="AC22:AC23"/>
    <mergeCell ref="A32:A33"/>
    <mergeCell ref="K32:K33"/>
    <mergeCell ref="T32:T33"/>
    <mergeCell ref="AC32:AC33"/>
    <mergeCell ref="A34:A35"/>
    <mergeCell ref="K34:K35"/>
    <mergeCell ref="T34:T35"/>
    <mergeCell ref="AC34:AC35"/>
    <mergeCell ref="A28:A29"/>
    <mergeCell ref="K28:K29"/>
    <mergeCell ref="T28:T29"/>
    <mergeCell ref="AC28:AC29"/>
    <mergeCell ref="A30:A31"/>
    <mergeCell ref="K30:K31"/>
    <mergeCell ref="T30:T31"/>
    <mergeCell ref="AC30:AC31"/>
    <mergeCell ref="AC41:AK41"/>
    <mergeCell ref="A49:I49"/>
    <mergeCell ref="K49:S49"/>
    <mergeCell ref="T49:AB49"/>
    <mergeCell ref="AC49:AK49"/>
    <mergeCell ref="A36:A37"/>
    <mergeCell ref="K36:K37"/>
    <mergeCell ref="T36:T37"/>
    <mergeCell ref="AC36:AC37"/>
    <mergeCell ref="A38:A39"/>
    <mergeCell ref="K38:K39"/>
    <mergeCell ref="T38:T39"/>
    <mergeCell ref="AC38:AC39"/>
    <mergeCell ref="A41:J41"/>
    <mergeCell ref="K41:S41"/>
    <mergeCell ref="T41:AB41"/>
  </mergeCells>
  <conditionalFormatting sqref="AL39:IV40 AL37:IV37 AL35:IV35 AL33:IV33 AL31:IV31 AL29:IV29 AL27:IV27 AL25:IV25 AL23:IV23 AL21:IV21 AL19:IV19 AL17:IV17 AL15:IV15 AL13:IV13 AL11:IV11 AL9:IV9 A39:A40 B9:J9 AL7:IV7 K39:K40 T39:T40 AC39:AC40 K42:K43 A42:A43 AL42:IV43">
    <cfRule type="cellIs" dxfId="205" priority="205" stopIfTrue="1" operator="lessThan">
      <formula>0.0005</formula>
    </cfRule>
  </conditionalFormatting>
  <conditionalFormatting sqref="AL38:IV38 AL36:IV36 AL34:IV34 AL32:IV32 AL30:IV30 AL28:IV28 AL26:IV26 AL24:IV24 AL22:IV22 AL20:IV20 AL18:IV18 AL16:IV16 AL14:IV14 AL12:IV12 AL10:IV10 AL8:IV8 A38 B8:J8 AL6:IV6 K38 T38 AC38">
    <cfRule type="cellIs" dxfId="204" priority="206" stopIfTrue="1" operator="equal">
      <formula>0</formula>
    </cfRule>
  </conditionalFormatting>
  <conditionalFormatting sqref="A10 A12 A14 A16 A18 A20 A22 A24 A26 A28 A30 A32 A34 A36">
    <cfRule type="cellIs" dxfId="203" priority="204" stopIfTrue="1" operator="equal">
      <formula>0</formula>
    </cfRule>
  </conditionalFormatting>
  <conditionalFormatting sqref="A9 A11 A13 A15 A17 A19 A21 A23 A25 A27 A29 A31 A33 A35 A37">
    <cfRule type="cellIs" dxfId="202" priority="202" stopIfTrue="1" operator="equal">
      <formula>1</formula>
    </cfRule>
    <cfRule type="cellIs" dxfId="201" priority="203" stopIfTrue="1" operator="lessThan">
      <formula>0.0005</formula>
    </cfRule>
  </conditionalFormatting>
  <conditionalFormatting sqref="K10 K12 K14 K16 K18 K20 K22 K24 K26 K28 K30 K32 K34 K36">
    <cfRule type="cellIs" dxfId="200" priority="201" stopIfTrue="1" operator="equal">
      <formula>0</formula>
    </cfRule>
  </conditionalFormatting>
  <conditionalFormatting sqref="K9 K11 K13 K15 K17 K19 K21 K23 K25 K27 K29 K31 K33 K35 K37">
    <cfRule type="cellIs" dxfId="199" priority="199" stopIfTrue="1" operator="equal">
      <formula>1</formula>
    </cfRule>
    <cfRule type="cellIs" dxfId="198" priority="200" stopIfTrue="1" operator="lessThan">
      <formula>0.0005</formula>
    </cfRule>
  </conditionalFormatting>
  <conditionalFormatting sqref="T10 T12 T14 T16 T18 T20 T22 T24 T26 T28 T30 T32 T34 T36">
    <cfRule type="cellIs" dxfId="197" priority="198" stopIfTrue="1" operator="equal">
      <formula>0</formula>
    </cfRule>
  </conditionalFormatting>
  <conditionalFormatting sqref="T9 T11 T13 T15 T17 T19 T21 T23 T25 T27 T29 T31 T33 T35 T37">
    <cfRule type="cellIs" dxfId="196" priority="196" stopIfTrue="1" operator="equal">
      <formula>1</formula>
    </cfRule>
    <cfRule type="cellIs" dxfId="195" priority="197" stopIfTrue="1" operator="lessThan">
      <formula>0.0005</formula>
    </cfRule>
  </conditionalFormatting>
  <conditionalFormatting sqref="AC10 AC12 AC14 AC16 AC18 AC20 AC22 AC24 AC26 AC28 AC30 AC32 AC34 AC36">
    <cfRule type="cellIs" dxfId="194" priority="195" stopIfTrue="1" operator="equal">
      <formula>0</formula>
    </cfRule>
  </conditionalFormatting>
  <conditionalFormatting sqref="AC9 AC11 AC13 AC15 AC17 AC19 AC21 AC23 AC25 AC27 AC29 AC31 AC33 AC35 AC37">
    <cfRule type="cellIs" dxfId="193" priority="193" stopIfTrue="1" operator="equal">
      <formula>1</formula>
    </cfRule>
    <cfRule type="cellIs" dxfId="192" priority="194" stopIfTrue="1" operator="lessThan">
      <formula>0.0005</formula>
    </cfRule>
  </conditionalFormatting>
  <conditionalFormatting sqref="B37:J37">
    <cfRule type="cellIs" dxfId="191" priority="157" stopIfTrue="1" operator="lessThan">
      <formula>0.0005</formula>
    </cfRule>
  </conditionalFormatting>
  <conditionalFormatting sqref="B36:J36">
    <cfRule type="cellIs" dxfId="190" priority="158" stopIfTrue="1" operator="equal">
      <formula>0</formula>
    </cfRule>
  </conditionalFormatting>
  <conditionalFormatting sqref="B7:J7">
    <cfRule type="cellIs" dxfId="189" priority="191" stopIfTrue="1" operator="lessThan">
      <formula>0.0005</formula>
    </cfRule>
  </conditionalFormatting>
  <conditionalFormatting sqref="B6:J6">
    <cfRule type="cellIs" dxfId="188" priority="192" stopIfTrue="1" operator="equal">
      <formula>0</formula>
    </cfRule>
  </conditionalFormatting>
  <conditionalFormatting sqref="K7">
    <cfRule type="cellIs" dxfId="187" priority="189" stopIfTrue="1" operator="equal">
      <formula>1</formula>
    </cfRule>
    <cfRule type="cellIs" dxfId="186" priority="190" stopIfTrue="1" operator="lessThan">
      <formula>0.0005</formula>
    </cfRule>
  </conditionalFormatting>
  <conditionalFormatting sqref="T7">
    <cfRule type="cellIs" dxfId="185" priority="187" stopIfTrue="1" operator="equal">
      <formula>1</formula>
    </cfRule>
    <cfRule type="cellIs" dxfId="184" priority="188" stopIfTrue="1" operator="lessThan">
      <formula>0.0005</formula>
    </cfRule>
  </conditionalFormatting>
  <conditionalFormatting sqref="AC7">
    <cfRule type="cellIs" dxfId="183" priority="185" stopIfTrue="1" operator="equal">
      <formula>1</formula>
    </cfRule>
    <cfRule type="cellIs" dxfId="182" priority="186" stopIfTrue="1" operator="lessThan">
      <formula>0.0005</formula>
    </cfRule>
  </conditionalFormatting>
  <conditionalFormatting sqref="L13:O13">
    <cfRule type="cellIs" dxfId="181" priority="147" stopIfTrue="1" operator="lessThan">
      <formula>0.0005</formula>
    </cfRule>
  </conditionalFormatting>
  <conditionalFormatting sqref="L12:O12">
    <cfRule type="cellIs" dxfId="180" priority="148" stopIfTrue="1" operator="equal">
      <formula>0</formula>
    </cfRule>
  </conditionalFormatting>
  <conditionalFormatting sqref="B11:J11">
    <cfRule type="cellIs" dxfId="179" priority="183" stopIfTrue="1" operator="lessThan">
      <formula>0.0005</formula>
    </cfRule>
  </conditionalFormatting>
  <conditionalFormatting sqref="B10:J10">
    <cfRule type="cellIs" dxfId="178" priority="184" stopIfTrue="1" operator="equal">
      <formula>0</formula>
    </cfRule>
  </conditionalFormatting>
  <conditionalFormatting sqref="B13:J13">
    <cfRule type="cellIs" dxfId="177" priority="181" stopIfTrue="1" operator="lessThan">
      <formula>0.0005</formula>
    </cfRule>
  </conditionalFormatting>
  <conditionalFormatting sqref="B12:J12">
    <cfRule type="cellIs" dxfId="176" priority="182" stopIfTrue="1" operator="equal">
      <formula>0</formula>
    </cfRule>
  </conditionalFormatting>
  <conditionalFormatting sqref="B15:J15">
    <cfRule type="cellIs" dxfId="175" priority="179" stopIfTrue="1" operator="lessThan">
      <formula>0.0005</formula>
    </cfRule>
  </conditionalFormatting>
  <conditionalFormatting sqref="B14:J14">
    <cfRule type="cellIs" dxfId="174" priority="180" stopIfTrue="1" operator="equal">
      <formula>0</formula>
    </cfRule>
  </conditionalFormatting>
  <conditionalFormatting sqref="B17:J17">
    <cfRule type="cellIs" dxfId="173" priority="177" stopIfTrue="1" operator="lessThan">
      <formula>0.0005</formula>
    </cfRule>
  </conditionalFormatting>
  <conditionalFormatting sqref="B16:J16">
    <cfRule type="cellIs" dxfId="172" priority="178" stopIfTrue="1" operator="equal">
      <formula>0</formula>
    </cfRule>
  </conditionalFormatting>
  <conditionalFormatting sqref="B19:J19">
    <cfRule type="cellIs" dxfId="171" priority="175" stopIfTrue="1" operator="lessThan">
      <formula>0.0005</formula>
    </cfRule>
  </conditionalFormatting>
  <conditionalFormatting sqref="B18:J18">
    <cfRule type="cellIs" dxfId="170" priority="176" stopIfTrue="1" operator="equal">
      <formula>0</formula>
    </cfRule>
  </conditionalFormatting>
  <conditionalFormatting sqref="B21:J21">
    <cfRule type="cellIs" dxfId="169" priority="173" stopIfTrue="1" operator="lessThan">
      <formula>0.0005</formula>
    </cfRule>
  </conditionalFormatting>
  <conditionalFormatting sqref="B20:J20">
    <cfRule type="cellIs" dxfId="168" priority="174" stopIfTrue="1" operator="equal">
      <formula>0</formula>
    </cfRule>
  </conditionalFormatting>
  <conditionalFormatting sqref="B23:J23">
    <cfRule type="cellIs" dxfId="167" priority="171" stopIfTrue="1" operator="lessThan">
      <formula>0.0005</formula>
    </cfRule>
  </conditionalFormatting>
  <conditionalFormatting sqref="B22:J22">
    <cfRule type="cellIs" dxfId="166" priority="172" stopIfTrue="1" operator="equal">
      <formula>0</formula>
    </cfRule>
  </conditionalFormatting>
  <conditionalFormatting sqref="B25:J25">
    <cfRule type="cellIs" dxfId="165" priority="169" stopIfTrue="1" operator="lessThan">
      <formula>0.0005</formula>
    </cfRule>
  </conditionalFormatting>
  <conditionalFormatting sqref="B24:J24">
    <cfRule type="cellIs" dxfId="164" priority="170" stopIfTrue="1" operator="equal">
      <formula>0</formula>
    </cfRule>
  </conditionalFormatting>
  <conditionalFormatting sqref="B27:J27">
    <cfRule type="cellIs" dxfId="163" priority="167" stopIfTrue="1" operator="lessThan">
      <formula>0.0005</formula>
    </cfRule>
  </conditionalFormatting>
  <conditionalFormatting sqref="B26:J26">
    <cfRule type="cellIs" dxfId="162" priority="168" stopIfTrue="1" operator="equal">
      <formula>0</formula>
    </cfRule>
  </conditionalFormatting>
  <conditionalFormatting sqref="B29:J29">
    <cfRule type="cellIs" dxfId="161" priority="165" stopIfTrue="1" operator="lessThan">
      <formula>0.0005</formula>
    </cfRule>
  </conditionalFormatting>
  <conditionalFormatting sqref="B28:J28">
    <cfRule type="cellIs" dxfId="160" priority="166" stopIfTrue="1" operator="equal">
      <formula>0</formula>
    </cfRule>
  </conditionalFormatting>
  <conditionalFormatting sqref="B31:J31">
    <cfRule type="cellIs" dxfId="159" priority="163" stopIfTrue="1" operator="lessThan">
      <formula>0.0005</formula>
    </cfRule>
  </conditionalFormatting>
  <conditionalFormatting sqref="B30:J30">
    <cfRule type="cellIs" dxfId="158" priority="164" stopIfTrue="1" operator="equal">
      <formula>0</formula>
    </cfRule>
  </conditionalFormatting>
  <conditionalFormatting sqref="B33:J33">
    <cfRule type="cellIs" dxfId="157" priority="161" stopIfTrue="1" operator="lessThan">
      <formula>0.0005</formula>
    </cfRule>
  </conditionalFormatting>
  <conditionalFormatting sqref="B32:J32">
    <cfRule type="cellIs" dxfId="156" priority="162" stopIfTrue="1" operator="equal">
      <formula>0</formula>
    </cfRule>
  </conditionalFormatting>
  <conditionalFormatting sqref="B35:J35">
    <cfRule type="cellIs" dxfId="155" priority="159" stopIfTrue="1" operator="lessThan">
      <formula>0.0005</formula>
    </cfRule>
  </conditionalFormatting>
  <conditionalFormatting sqref="B34:J34">
    <cfRule type="cellIs" dxfId="154" priority="160" stopIfTrue="1" operator="equal">
      <formula>0</formula>
    </cfRule>
  </conditionalFormatting>
  <conditionalFormatting sqref="B39:J40 B42:J43">
    <cfRule type="cellIs" dxfId="153" priority="155" stopIfTrue="1" operator="lessThan">
      <formula>0.0005</formula>
    </cfRule>
  </conditionalFormatting>
  <conditionalFormatting sqref="B38:J38">
    <cfRule type="cellIs" dxfId="152" priority="156" stopIfTrue="1" operator="equal">
      <formula>0</formula>
    </cfRule>
  </conditionalFormatting>
  <conditionalFormatting sqref="L9:O9">
    <cfRule type="cellIs" dxfId="151" priority="153" stopIfTrue="1" operator="lessThan">
      <formula>0.0005</formula>
    </cfRule>
  </conditionalFormatting>
  <conditionalFormatting sqref="L8:O8">
    <cfRule type="cellIs" dxfId="150" priority="154" stopIfTrue="1" operator="equal">
      <formula>0</formula>
    </cfRule>
  </conditionalFormatting>
  <conditionalFormatting sqref="L7:O7">
    <cfRule type="cellIs" dxfId="149" priority="151" stopIfTrue="1" operator="lessThan">
      <formula>0.0005</formula>
    </cfRule>
  </conditionalFormatting>
  <conditionalFormatting sqref="L6:O6">
    <cfRule type="cellIs" dxfId="148" priority="152" stopIfTrue="1" operator="equal">
      <formula>0</formula>
    </cfRule>
  </conditionalFormatting>
  <conditionalFormatting sqref="L11:O11">
    <cfRule type="cellIs" dxfId="147" priority="149" stopIfTrue="1" operator="lessThan">
      <formula>0.0005</formula>
    </cfRule>
  </conditionalFormatting>
  <conditionalFormatting sqref="L10:O10">
    <cfRule type="cellIs" dxfId="146" priority="150" stopIfTrue="1" operator="equal">
      <formula>0</formula>
    </cfRule>
  </conditionalFormatting>
  <conditionalFormatting sqref="L15:O15">
    <cfRule type="cellIs" dxfId="145" priority="145" stopIfTrue="1" operator="lessThan">
      <formula>0.0005</formula>
    </cfRule>
  </conditionalFormatting>
  <conditionalFormatting sqref="L14:O14">
    <cfRule type="cellIs" dxfId="144" priority="146" stopIfTrue="1" operator="equal">
      <formula>0</formula>
    </cfRule>
  </conditionalFormatting>
  <conditionalFormatting sqref="L17:O17">
    <cfRule type="cellIs" dxfId="143" priority="143" stopIfTrue="1" operator="lessThan">
      <formula>0.0005</formula>
    </cfRule>
  </conditionalFormatting>
  <conditionalFormatting sqref="L16:O16">
    <cfRule type="cellIs" dxfId="142" priority="144" stopIfTrue="1" operator="equal">
      <formula>0</formula>
    </cfRule>
  </conditionalFormatting>
  <conditionalFormatting sqref="L19:O19">
    <cfRule type="cellIs" dxfId="141" priority="141" stopIfTrue="1" operator="lessThan">
      <formula>0.0005</formula>
    </cfRule>
  </conditionalFormatting>
  <conditionalFormatting sqref="L18:O18">
    <cfRule type="cellIs" dxfId="140" priority="142" stopIfTrue="1" operator="equal">
      <formula>0</formula>
    </cfRule>
  </conditionalFormatting>
  <conditionalFormatting sqref="L21:O21">
    <cfRule type="cellIs" dxfId="139" priority="139" stopIfTrue="1" operator="lessThan">
      <formula>0.0005</formula>
    </cfRule>
  </conditionalFormatting>
  <conditionalFormatting sqref="L20:O20">
    <cfRule type="cellIs" dxfId="138" priority="140" stopIfTrue="1" operator="equal">
      <formula>0</formula>
    </cfRule>
  </conditionalFormatting>
  <conditionalFormatting sqref="L23:O23">
    <cfRule type="cellIs" dxfId="137" priority="137" stopIfTrue="1" operator="lessThan">
      <formula>0.0005</formula>
    </cfRule>
  </conditionalFormatting>
  <conditionalFormatting sqref="L22:O22">
    <cfRule type="cellIs" dxfId="136" priority="138" stopIfTrue="1" operator="equal">
      <formula>0</formula>
    </cfRule>
  </conditionalFormatting>
  <conditionalFormatting sqref="L25:O25">
    <cfRule type="cellIs" dxfId="135" priority="135" stopIfTrue="1" operator="lessThan">
      <formula>0.0005</formula>
    </cfRule>
  </conditionalFormatting>
  <conditionalFormatting sqref="L24:O24">
    <cfRule type="cellIs" dxfId="134" priority="136" stopIfTrue="1" operator="equal">
      <formula>0</formula>
    </cfRule>
  </conditionalFormatting>
  <conditionalFormatting sqref="L27:O27">
    <cfRule type="cellIs" dxfId="133" priority="133" stopIfTrue="1" operator="lessThan">
      <formula>0.0005</formula>
    </cfRule>
  </conditionalFormatting>
  <conditionalFormatting sqref="L26:O26">
    <cfRule type="cellIs" dxfId="132" priority="134" stopIfTrue="1" operator="equal">
      <formula>0</formula>
    </cfRule>
  </conditionalFormatting>
  <conditionalFormatting sqref="L29:O29">
    <cfRule type="cellIs" dxfId="131" priority="131" stopIfTrue="1" operator="lessThan">
      <formula>0.0005</formula>
    </cfRule>
  </conditionalFormatting>
  <conditionalFormatting sqref="L28:O28">
    <cfRule type="cellIs" dxfId="130" priority="132" stopIfTrue="1" operator="equal">
      <formula>0</formula>
    </cfRule>
  </conditionalFormatting>
  <conditionalFormatting sqref="L31:O31">
    <cfRule type="cellIs" dxfId="129" priority="129" stopIfTrue="1" operator="lessThan">
      <formula>0.0005</formula>
    </cfRule>
  </conditionalFormatting>
  <conditionalFormatting sqref="L30:O30">
    <cfRule type="cellIs" dxfId="128" priority="130" stopIfTrue="1" operator="equal">
      <formula>0</formula>
    </cfRule>
  </conditionalFormatting>
  <conditionalFormatting sqref="L33:O33">
    <cfRule type="cellIs" dxfId="127" priority="127" stopIfTrue="1" operator="lessThan">
      <formula>0.0005</formula>
    </cfRule>
  </conditionalFormatting>
  <conditionalFormatting sqref="L32:O32">
    <cfRule type="cellIs" dxfId="126" priority="128" stopIfTrue="1" operator="equal">
      <formula>0</formula>
    </cfRule>
  </conditionalFormatting>
  <conditionalFormatting sqref="L35:O35">
    <cfRule type="cellIs" dxfId="125" priority="125" stopIfTrue="1" operator="lessThan">
      <formula>0.0005</formula>
    </cfRule>
  </conditionalFormatting>
  <conditionalFormatting sqref="L34:O34">
    <cfRule type="cellIs" dxfId="124" priority="126" stopIfTrue="1" operator="equal">
      <formula>0</formula>
    </cfRule>
  </conditionalFormatting>
  <conditionalFormatting sqref="L37:O37">
    <cfRule type="cellIs" dxfId="123" priority="123" stopIfTrue="1" operator="lessThan">
      <formula>0.0005</formula>
    </cfRule>
  </conditionalFormatting>
  <conditionalFormatting sqref="L36:O36">
    <cfRule type="cellIs" dxfId="122" priority="124" stopIfTrue="1" operator="equal">
      <formula>0</formula>
    </cfRule>
  </conditionalFormatting>
  <conditionalFormatting sqref="L39:O40 L42:O43">
    <cfRule type="cellIs" dxfId="121" priority="121" stopIfTrue="1" operator="lessThan">
      <formula>0.0005</formula>
    </cfRule>
  </conditionalFormatting>
  <conditionalFormatting sqref="L38:O38">
    <cfRule type="cellIs" dxfId="120" priority="122" stopIfTrue="1" operator="equal">
      <formula>0</formula>
    </cfRule>
  </conditionalFormatting>
  <conditionalFormatting sqref="P9:S9">
    <cfRule type="cellIs" dxfId="119" priority="119" stopIfTrue="1" operator="lessThan">
      <formula>0.0005</formula>
    </cfRule>
  </conditionalFormatting>
  <conditionalFormatting sqref="P8:S8">
    <cfRule type="cellIs" dxfId="118" priority="120" stopIfTrue="1" operator="equal">
      <formula>0</formula>
    </cfRule>
  </conditionalFormatting>
  <conditionalFormatting sqref="P7:S7">
    <cfRule type="cellIs" dxfId="117" priority="117" stopIfTrue="1" operator="lessThan">
      <formula>0.0005</formula>
    </cfRule>
  </conditionalFormatting>
  <conditionalFormatting sqref="P6:S6">
    <cfRule type="cellIs" dxfId="116" priority="118" stopIfTrue="1" operator="equal">
      <formula>0</formula>
    </cfRule>
  </conditionalFormatting>
  <conditionalFormatting sqref="P11:S11">
    <cfRule type="cellIs" dxfId="115" priority="115" stopIfTrue="1" operator="lessThan">
      <formula>0.0005</formula>
    </cfRule>
  </conditionalFormatting>
  <conditionalFormatting sqref="P10:S10">
    <cfRule type="cellIs" dxfId="114" priority="116" stopIfTrue="1" operator="equal">
      <formula>0</formula>
    </cfRule>
  </conditionalFormatting>
  <conditionalFormatting sqref="P13:S13">
    <cfRule type="cellIs" dxfId="113" priority="113" stopIfTrue="1" operator="lessThan">
      <formula>0.0005</formula>
    </cfRule>
  </conditionalFormatting>
  <conditionalFormatting sqref="P12:S12">
    <cfRule type="cellIs" dxfId="112" priority="114" stopIfTrue="1" operator="equal">
      <formula>0</formula>
    </cfRule>
  </conditionalFormatting>
  <conditionalFormatting sqref="P15:S15">
    <cfRule type="cellIs" dxfId="111" priority="111" stopIfTrue="1" operator="lessThan">
      <formula>0.0005</formula>
    </cfRule>
  </conditionalFormatting>
  <conditionalFormatting sqref="P14:S14">
    <cfRule type="cellIs" dxfId="110" priority="112" stopIfTrue="1" operator="equal">
      <formula>0</formula>
    </cfRule>
  </conditionalFormatting>
  <conditionalFormatting sqref="P17:S17">
    <cfRule type="cellIs" dxfId="109" priority="109" stopIfTrue="1" operator="lessThan">
      <formula>0.0005</formula>
    </cfRule>
  </conditionalFormatting>
  <conditionalFormatting sqref="P16:S16">
    <cfRule type="cellIs" dxfId="108" priority="110" stopIfTrue="1" operator="equal">
      <formula>0</formula>
    </cfRule>
  </conditionalFormatting>
  <conditionalFormatting sqref="P19:S19">
    <cfRule type="cellIs" dxfId="107" priority="107" stopIfTrue="1" operator="lessThan">
      <formula>0.0005</formula>
    </cfRule>
  </conditionalFormatting>
  <conditionalFormatting sqref="P18:S18">
    <cfRule type="cellIs" dxfId="106" priority="108" stopIfTrue="1" operator="equal">
      <formula>0</formula>
    </cfRule>
  </conditionalFormatting>
  <conditionalFormatting sqref="P21:S21">
    <cfRule type="cellIs" dxfId="105" priority="105" stopIfTrue="1" operator="lessThan">
      <formula>0.0005</formula>
    </cfRule>
  </conditionalFormatting>
  <conditionalFormatting sqref="P20:S20">
    <cfRule type="cellIs" dxfId="104" priority="106" stopIfTrue="1" operator="equal">
      <formula>0</formula>
    </cfRule>
  </conditionalFormatting>
  <conditionalFormatting sqref="P23:S23">
    <cfRule type="cellIs" dxfId="103" priority="103" stopIfTrue="1" operator="lessThan">
      <formula>0.0005</formula>
    </cfRule>
  </conditionalFormatting>
  <conditionalFormatting sqref="P22:S22">
    <cfRule type="cellIs" dxfId="102" priority="104" stopIfTrue="1" operator="equal">
      <formula>0</formula>
    </cfRule>
  </conditionalFormatting>
  <conditionalFormatting sqref="P25:S25">
    <cfRule type="cellIs" dxfId="101" priority="101" stopIfTrue="1" operator="lessThan">
      <formula>0.0005</formula>
    </cfRule>
  </conditionalFormatting>
  <conditionalFormatting sqref="P24:S24">
    <cfRule type="cellIs" dxfId="100" priority="102" stopIfTrue="1" operator="equal">
      <formula>0</formula>
    </cfRule>
  </conditionalFormatting>
  <conditionalFormatting sqref="P27:S27">
    <cfRule type="cellIs" dxfId="99" priority="99" stopIfTrue="1" operator="lessThan">
      <formula>0.0005</formula>
    </cfRule>
  </conditionalFormatting>
  <conditionalFormatting sqref="P26:S26">
    <cfRule type="cellIs" dxfId="98" priority="100" stopIfTrue="1" operator="equal">
      <formula>0</formula>
    </cfRule>
  </conditionalFormatting>
  <conditionalFormatting sqref="P29:S29">
    <cfRule type="cellIs" dxfId="97" priority="97" stopIfTrue="1" operator="lessThan">
      <formula>0.0005</formula>
    </cfRule>
  </conditionalFormatting>
  <conditionalFormatting sqref="P28:S28">
    <cfRule type="cellIs" dxfId="96" priority="98" stopIfTrue="1" operator="equal">
      <formula>0</formula>
    </cfRule>
  </conditionalFormatting>
  <conditionalFormatting sqref="P31:S31">
    <cfRule type="cellIs" dxfId="95" priority="95" stopIfTrue="1" operator="lessThan">
      <formula>0.0005</formula>
    </cfRule>
  </conditionalFormatting>
  <conditionalFormatting sqref="P30:S30">
    <cfRule type="cellIs" dxfId="94" priority="96" stopIfTrue="1" operator="equal">
      <formula>0</formula>
    </cfRule>
  </conditionalFormatting>
  <conditionalFormatting sqref="P33:S33">
    <cfRule type="cellIs" dxfId="93" priority="93" stopIfTrue="1" operator="lessThan">
      <formula>0.0005</formula>
    </cfRule>
  </conditionalFormatting>
  <conditionalFormatting sqref="P32:S32">
    <cfRule type="cellIs" dxfId="92" priority="94" stopIfTrue="1" operator="equal">
      <formula>0</formula>
    </cfRule>
  </conditionalFormatting>
  <conditionalFormatting sqref="P35:S35">
    <cfRule type="cellIs" dxfId="91" priority="91" stopIfTrue="1" operator="lessThan">
      <formula>0.0005</formula>
    </cfRule>
  </conditionalFormatting>
  <conditionalFormatting sqref="P34:S34">
    <cfRule type="cellIs" dxfId="90" priority="92" stopIfTrue="1" operator="equal">
      <formula>0</formula>
    </cfRule>
  </conditionalFormatting>
  <conditionalFormatting sqref="P37:S37">
    <cfRule type="cellIs" dxfId="89" priority="89" stopIfTrue="1" operator="lessThan">
      <formula>0.0005</formula>
    </cfRule>
  </conditionalFormatting>
  <conditionalFormatting sqref="P36:S36">
    <cfRule type="cellIs" dxfId="88" priority="90" stopIfTrue="1" operator="equal">
      <formula>0</formula>
    </cfRule>
  </conditionalFormatting>
  <conditionalFormatting sqref="P39:S40 P42:S43">
    <cfRule type="cellIs" dxfId="87" priority="87" stopIfTrue="1" operator="lessThan">
      <formula>0.0005</formula>
    </cfRule>
  </conditionalFormatting>
  <conditionalFormatting sqref="P38:S38">
    <cfRule type="cellIs" dxfId="86" priority="88" stopIfTrue="1" operator="equal">
      <formula>0</formula>
    </cfRule>
  </conditionalFormatting>
  <conditionalFormatting sqref="X6">
    <cfRule type="cellIs" dxfId="85" priority="86" stopIfTrue="1" operator="equal">
      <formula>0</formula>
    </cfRule>
  </conditionalFormatting>
  <conditionalFormatting sqref="U40:X40">
    <cfRule type="cellIs" dxfId="84" priority="85" stopIfTrue="1" operator="lessThan">
      <formula>0.0005</formula>
    </cfRule>
  </conditionalFormatting>
  <conditionalFormatting sqref="Y40:AB40">
    <cfRule type="cellIs" dxfId="83" priority="84" stopIfTrue="1" operator="lessThan">
      <formula>0.0005</formula>
    </cfRule>
  </conditionalFormatting>
  <conditionalFormatting sqref="AD40:AG40">
    <cfRule type="cellIs" dxfId="82" priority="83" stopIfTrue="1" operator="lessThan">
      <formula>0.0005</formula>
    </cfRule>
  </conditionalFormatting>
  <conditionalFormatting sqref="AH40:AK40">
    <cfRule type="cellIs" dxfId="81" priority="82" stopIfTrue="1" operator="lessThan">
      <formula>0.0005</formula>
    </cfRule>
  </conditionalFormatting>
  <conditionalFormatting sqref="A7">
    <cfRule type="cellIs" dxfId="80" priority="80" stopIfTrue="1" operator="equal">
      <formula>1</formula>
    </cfRule>
    <cfRule type="cellIs" dxfId="79" priority="81" stopIfTrue="1" operator="lessThan">
      <formula>0.0005</formula>
    </cfRule>
  </conditionalFormatting>
  <conditionalFormatting sqref="X7">
    <cfRule type="cellIs" dxfId="78" priority="79" stopIfTrue="1" operator="equal">
      <formula>0</formula>
    </cfRule>
  </conditionalFormatting>
  <conditionalFormatting sqref="U6 U8 U36 U38">
    <cfRule type="cellIs" dxfId="77" priority="78" stopIfTrue="1" operator="equal">
      <formula>0</formula>
    </cfRule>
  </conditionalFormatting>
  <conditionalFormatting sqref="U7 U9 U37 U39">
    <cfRule type="cellIs" dxfId="76" priority="77" stopIfTrue="1" operator="equal">
      <formula>0</formula>
    </cfRule>
  </conditionalFormatting>
  <conditionalFormatting sqref="V6 V8 V10 V12 V14 V16 V18 V20 V22 V24 V26 V28 V30 V32 V34 V36 V38">
    <cfRule type="cellIs" dxfId="75" priority="76" stopIfTrue="1" operator="equal">
      <formula>0</formula>
    </cfRule>
  </conditionalFormatting>
  <conditionalFormatting sqref="V7 V9 V11 V13 V15 V17 V19 V21 V23 V25 V27 V29 V31 V33 V35 V37 V39">
    <cfRule type="cellIs" dxfId="74" priority="75" stopIfTrue="1" operator="equal">
      <formula>0</formula>
    </cfRule>
  </conditionalFormatting>
  <conditionalFormatting sqref="W36 W38 V6:X6 V8:X8 V10:X10 V12:X12 V14:X14 V16:X16 V18:X18 V20:X20 V22:X22 V24:X24 V26:X26 V28:X28 V30:X30 V32:X32 V34:X34">
    <cfRule type="cellIs" dxfId="73" priority="74" stopIfTrue="1" operator="equal">
      <formula>0</formula>
    </cfRule>
  </conditionalFormatting>
  <conditionalFormatting sqref="W37 W39 V7:X7 V9:X9 V11:X11 V13:X13 V15:X15 V17:X17 V19:X19 V21:X21 V23:X23 V25:X25 V27:X27 V29:X29 V31:X31 V33:X33 V35:X35">
    <cfRule type="cellIs" dxfId="72" priority="73" stopIfTrue="1" operator="equal">
      <formula>0</formula>
    </cfRule>
  </conditionalFormatting>
  <conditionalFormatting sqref="X8 X10 X12 X14 X16 X18 X20 X22 X24 X26 X28 X30 X32 X34 X36 X38">
    <cfRule type="cellIs" dxfId="71" priority="72" stopIfTrue="1" operator="equal">
      <formula>0</formula>
    </cfRule>
  </conditionalFormatting>
  <conditionalFormatting sqref="X9 X11 X13 X15 X17 X19 X21 X23 X25 X27 X29 X31 X33 X35 X37 X39">
    <cfRule type="cellIs" dxfId="70" priority="71" stopIfTrue="1" operator="equal">
      <formula>0</formula>
    </cfRule>
  </conditionalFormatting>
  <conditionalFormatting sqref="AH38 AH36 AH34 AH32 AH30 AH28 AH26 AH24 AH22 AH20 AH18 AH16 AH14 AH12 AH10 AH8 AH6">
    <cfRule type="cellIs" dxfId="69" priority="70" stopIfTrue="1" operator="equal">
      <formula>0</formula>
    </cfRule>
  </conditionalFormatting>
  <conditionalFormatting sqref="AH39 AH37 AH35 AH33 AH31 AH29 AH27 AH25 AH23 AH21 AH19 AH17 AH15 AH13 AH11 AH9 AH7">
    <cfRule type="cellIs" dxfId="68" priority="69" stopIfTrue="1" operator="equal">
      <formula>0</formula>
    </cfRule>
  </conditionalFormatting>
  <conditionalFormatting sqref="AO20:AO21 AP21:IV21 A37:X37 A39:X39 A7:X7 A9:X9 A11:T11 A13:T13 A15:T15 A17:T17 A19:T19 A21:T21 A23:T23 A25:T25 A27:T27 A29:T29 A31:T31 A33:T33 A35:T35 V35:X35 V33:X33 V31:X31 V29:X29 V27:X27 V25:X25 V23:X23 V21:X21 V19:X19 V17:X17 V15:X15 V13:X13 V11:X11 AC11 AC13 AC15 AC17 AC19 AC21 AC23 AC25 AC27 AC29 AC31 AC33 AC35 AC9 AC7 AC39 AC37 AH37 AH39 AH7 AH9 AH35 AH33 AH31 AH29 AH27 AH25 AH23 AH21 AH19 AH17 AH15 AH13 AH11 AL11:IV11 AL13:IV13 AL15:IV15 AL17:IV17 AL19:IV19 AL21:AN21 AL23:IV23 AL25:IV25 AL27:IV27 AL29:IV29 AL31:IV31 AL33:IV33 AL35:IV35 AL9:IV9 AL7:IV7 AL39:IV39 AL37:IV37">
    <cfRule type="cellIs" dxfId="67" priority="68" stopIfTrue="1" operator="equal">
      <formula>1</formula>
    </cfRule>
  </conditionalFormatting>
  <conditionalFormatting sqref="U10 U12 U14 U16 U18 U20 U22 U24 U26 U28 U30 U32 U34">
    <cfRule type="cellIs" dxfId="66" priority="67" stopIfTrue="1" operator="equal">
      <formula>0</formula>
    </cfRule>
  </conditionalFormatting>
  <conditionalFormatting sqref="U11 U13 U15 U17 U19 U21 U23 U25 U27 U29 U31 U33 U35">
    <cfRule type="cellIs" dxfId="65" priority="66" stopIfTrue="1" operator="equal">
      <formula>0</formula>
    </cfRule>
  </conditionalFormatting>
  <conditionalFormatting sqref="U11 U13 U15 U17 U19 U21 U23 U25 U27 U29 U31 U33 U35">
    <cfRule type="cellIs" dxfId="64" priority="65" stopIfTrue="1" operator="equal">
      <formula>1</formula>
    </cfRule>
  </conditionalFormatting>
  <conditionalFormatting sqref="AA36 AA38 AA6 AA8 AA10 AA12 AA14 AA16 AA18 AA20 AA22 AA24 AA26 AA28 AA30 AA32 AA34">
    <cfRule type="cellIs" dxfId="63" priority="64" stopIfTrue="1" operator="equal">
      <formula>0</formula>
    </cfRule>
  </conditionalFormatting>
  <conditionalFormatting sqref="AA37 AA39 AA7 AA9 AA11 AA13 AA15 AA17 AA19 AA21 AA23 AA25 AA27 AA29 AA31 AA33 AA35">
    <cfRule type="cellIs" dxfId="62" priority="63" stopIfTrue="1" operator="equal">
      <formula>0</formula>
    </cfRule>
  </conditionalFormatting>
  <conditionalFormatting sqref="AA37 AA39 AA7 AA9 AA35 AA33 AA31 AA29 AA27 AA25 AA23 AA21 AA19 AA17 AA15 AA13 AA11">
    <cfRule type="cellIs" dxfId="61" priority="62" stopIfTrue="1" operator="equal">
      <formula>1</formula>
    </cfRule>
  </conditionalFormatting>
  <conditionalFormatting sqref="Z6 Z8 Z10 Z12 Z14 Z16 Z18 Z20 Z22 Z24 Z26 Z28 Z30 Z32 Z34 Z36 Z38">
    <cfRule type="cellIs" dxfId="60" priority="61" stopIfTrue="1" operator="equal">
      <formula>0</formula>
    </cfRule>
  </conditionalFormatting>
  <conditionalFormatting sqref="Z7 Z9 Z11 Z13 Z15 Z17 Z19 Z21 Z23 Z25 Z27 Z29 Z31 Z33 Z35 Z37 Z39">
    <cfRule type="cellIs" dxfId="59" priority="60" stopIfTrue="1" operator="equal">
      <formula>0</formula>
    </cfRule>
  </conditionalFormatting>
  <conditionalFormatting sqref="Z6 Z8 Z10 Z12 Z14 Z16 Z18 Z20 Z22 Z24 Z26 Z28 Z30 Z32 Z34">
    <cfRule type="cellIs" dxfId="58" priority="59" stopIfTrue="1" operator="equal">
      <formula>0</formula>
    </cfRule>
  </conditionalFormatting>
  <conditionalFormatting sqref="Z7 Z9 Z11 Z13 Z15 Z17 Z19 Z21 Z23 Z25 Z27 Z29 Z31 Z33 Z35">
    <cfRule type="cellIs" dxfId="57" priority="58" stopIfTrue="1" operator="equal">
      <formula>0</formula>
    </cfRule>
  </conditionalFormatting>
  <conditionalFormatting sqref="Z37 Z39 Z7 Z9 Z35 Z33 Z31 Z29 Z27 Z25 Z23 Z21 Z19 Z17 Z15 Z13 Z11">
    <cfRule type="cellIs" dxfId="56" priority="57" stopIfTrue="1" operator="equal">
      <formula>1</formula>
    </cfRule>
  </conditionalFormatting>
  <conditionalFormatting sqref="Y6">
    <cfRule type="cellIs" dxfId="55" priority="56" stopIfTrue="1" operator="equal">
      <formula>0</formula>
    </cfRule>
  </conditionalFormatting>
  <conditionalFormatting sqref="Y7">
    <cfRule type="cellIs" dxfId="54" priority="55" stopIfTrue="1" operator="equal">
      <formula>0</formula>
    </cfRule>
  </conditionalFormatting>
  <conditionalFormatting sqref="Y6 Y8 Y10 Y12 Y14 Y16 Y18 Y20 Y22 Y24 Y26 Y28 Y30 Y32 Y34">
    <cfRule type="cellIs" dxfId="53" priority="54" stopIfTrue="1" operator="equal">
      <formula>0</formula>
    </cfRule>
  </conditionalFormatting>
  <conditionalFormatting sqref="Y7 Y9 Y11 Y13 Y15 Y17 Y19 Y21 Y23 Y25 Y27 Y29 Y31 Y33 Y35">
    <cfRule type="cellIs" dxfId="52" priority="53" stopIfTrue="1" operator="equal">
      <formula>0</formula>
    </cfRule>
  </conditionalFormatting>
  <conditionalFormatting sqref="Y8 Y10 Y12 Y14 Y16 Y18 Y20 Y22 Y24 Y26 Y28 Y30 Y32 Y34 Y36 Y38">
    <cfRule type="cellIs" dxfId="51" priority="52" stopIfTrue="1" operator="equal">
      <formula>0</formula>
    </cfRule>
  </conditionalFormatting>
  <conditionalFormatting sqref="Y9 Y11 Y13 Y15 Y17 Y19 Y21 Y23 Y25 Y27 Y29 Y31 Y33 Y35 Y37 Y39">
    <cfRule type="cellIs" dxfId="50" priority="51" stopIfTrue="1" operator="equal">
      <formula>0</formula>
    </cfRule>
  </conditionalFormatting>
  <conditionalFormatting sqref="Y37 Y39 Y7 Y9 Y35 Y33 Y31 Y29 Y27 Y25 Y23 Y21 Y19 Y17 Y15 Y13 Y11">
    <cfRule type="cellIs" dxfId="49" priority="50" stopIfTrue="1" operator="equal">
      <formula>1</formula>
    </cfRule>
  </conditionalFormatting>
  <conditionalFormatting sqref="AB6">
    <cfRule type="cellIs" dxfId="48" priority="49" stopIfTrue="1" operator="equal">
      <formula>0</formula>
    </cfRule>
  </conditionalFormatting>
  <conditionalFormatting sqref="AB7">
    <cfRule type="cellIs" dxfId="47" priority="48" stopIfTrue="1" operator="equal">
      <formula>0</formula>
    </cfRule>
  </conditionalFormatting>
  <conditionalFormatting sqref="AB6 AB8 AB10 AB12 AB14 AB16 AB18 AB20 AB22 AB24 AB26 AB28 AB30 AB32 AB34">
    <cfRule type="cellIs" dxfId="46" priority="47" stopIfTrue="1" operator="equal">
      <formula>0</formula>
    </cfRule>
  </conditionalFormatting>
  <conditionalFormatting sqref="AB7 AB9 AB11 AB13 AB15 AB17 AB19 AB21 AB23 AB25 AB27 AB29 AB31 AB33 AB35">
    <cfRule type="cellIs" dxfId="45" priority="46" stopIfTrue="1" operator="equal">
      <formula>0</formula>
    </cfRule>
  </conditionalFormatting>
  <conditionalFormatting sqref="AB8 AB10 AB12 AB14 AB16 AB18 AB20 AB22 AB24 AB26 AB28 AB30 AB32 AB34 AB36 AB38">
    <cfRule type="cellIs" dxfId="44" priority="45" stopIfTrue="1" operator="equal">
      <formula>0</formula>
    </cfRule>
  </conditionalFormatting>
  <conditionalFormatting sqref="AB9 AB11 AB13 AB15 AB17 AB19 AB21 AB23 AB25 AB27 AB29 AB31 AB33 AB35 AB37 AB39">
    <cfRule type="cellIs" dxfId="43" priority="44" stopIfTrue="1" operator="equal">
      <formula>0</formula>
    </cfRule>
  </conditionalFormatting>
  <conditionalFormatting sqref="AB37 AB39 AB7 AB9 AB35 AB33 AB31 AB29 AB27 AB25 AB23 AB21 AB19 AB17 AB15 AB13 AB11">
    <cfRule type="cellIs" dxfId="42" priority="43" stopIfTrue="1" operator="equal">
      <formula>1</formula>
    </cfRule>
  </conditionalFormatting>
  <conditionalFormatting sqref="AD6 AD8 AD36 AD38">
    <cfRule type="cellIs" dxfId="41" priority="42" stopIfTrue="1" operator="equal">
      <formula>0</formula>
    </cfRule>
  </conditionalFormatting>
  <conditionalFormatting sqref="AD7 AD9 AD37 AD39">
    <cfRule type="cellIs" dxfId="40" priority="41" stopIfTrue="1" operator="equal">
      <formula>0</formula>
    </cfRule>
  </conditionalFormatting>
  <conditionalFormatting sqref="AD37 AD39 AD7 AD9">
    <cfRule type="cellIs" dxfId="39" priority="40" stopIfTrue="1" operator="equal">
      <formula>1</formula>
    </cfRule>
  </conditionalFormatting>
  <conditionalFormatting sqref="AD10 AD12 AD14 AD16 AD18 AD20 AD22 AD24 AD26 AD28 AD30 AD32 AD34">
    <cfRule type="cellIs" dxfId="38" priority="39" stopIfTrue="1" operator="equal">
      <formula>0</formula>
    </cfRule>
  </conditionalFormatting>
  <conditionalFormatting sqref="AD11 AD13 AD15 AD17 AD19 AD21 AD23 AD25 AD27 AD29 AD31 AD33 AD35">
    <cfRule type="cellIs" dxfId="37" priority="38" stopIfTrue="1" operator="equal">
      <formula>0</formula>
    </cfRule>
  </conditionalFormatting>
  <conditionalFormatting sqref="AD11 AD13 AD15 AD17 AD19 AD21 AD23 AD25 AD27 AD29 AD31 AD33 AD35">
    <cfRule type="cellIs" dxfId="36" priority="37" stopIfTrue="1" operator="equal">
      <formula>1</formula>
    </cfRule>
  </conditionalFormatting>
  <conditionalFormatting sqref="AF36 AF38 AF6 AF8 AF10 AF12 AF14 AF16 AF18 AF20 AF22 AF24 AF26 AF28 AF30 AF32 AF34">
    <cfRule type="cellIs" dxfId="35" priority="36" stopIfTrue="1" operator="equal">
      <formula>0</formula>
    </cfRule>
  </conditionalFormatting>
  <conditionalFormatting sqref="AF37 AF39 AF7 AF9 AF11 AF13 AF15 AF17 AF19 AF21 AF23 AF25 AF27 AF29 AF31 AF33 AF35">
    <cfRule type="cellIs" dxfId="34" priority="35" stopIfTrue="1" operator="equal">
      <formula>0</formula>
    </cfRule>
  </conditionalFormatting>
  <conditionalFormatting sqref="AF37 AF39 AF7 AF9 AF35 AF33 AF31 AF29 AF27 AF25 AF23 AF21 AF19 AF17 AF15 AF13 AF11">
    <cfRule type="cellIs" dxfId="33" priority="34" stopIfTrue="1" operator="equal">
      <formula>1</formula>
    </cfRule>
  </conditionalFormatting>
  <conditionalFormatting sqref="AE6 AE8 AE10 AE12 AE14 AE16 AE18 AE20 AE22 AE24 AE26 AE28 AE30 AE32 AE34 AE36 AE38">
    <cfRule type="cellIs" dxfId="32" priority="33" stopIfTrue="1" operator="equal">
      <formula>0</formula>
    </cfRule>
  </conditionalFormatting>
  <conditionalFormatting sqref="AE7 AE9 AE11 AE13 AE15 AE17 AE19 AE21 AE23 AE25 AE27 AE29 AE31 AE33 AE35 AE37 AE39">
    <cfRule type="cellIs" dxfId="31" priority="32" stopIfTrue="1" operator="equal">
      <formula>0</formula>
    </cfRule>
  </conditionalFormatting>
  <conditionalFormatting sqref="AE6 AE8 AE10 AE12 AE14 AE16 AE18 AE20 AE22 AE24 AE26 AE28 AE30 AE32 AE34">
    <cfRule type="cellIs" dxfId="30" priority="31" stopIfTrue="1" operator="equal">
      <formula>0</formula>
    </cfRule>
  </conditionalFormatting>
  <conditionalFormatting sqref="AE7 AE9 AE11 AE13 AE15 AE17 AE19 AE21 AE23 AE25 AE27 AE29 AE31 AE33 AE35">
    <cfRule type="cellIs" dxfId="29" priority="30" stopIfTrue="1" operator="equal">
      <formula>0</formula>
    </cfRule>
  </conditionalFormatting>
  <conditionalFormatting sqref="AE37 AE39 AE7 AE9 AE35 AE33 AE31 AE29 AE27 AE25 AE23 AE21 AE19 AE17 AE15 AE13 AE11">
    <cfRule type="cellIs" dxfId="28" priority="29" stopIfTrue="1" operator="equal">
      <formula>1</formula>
    </cfRule>
  </conditionalFormatting>
  <conditionalFormatting sqref="AG6">
    <cfRule type="cellIs" dxfId="27" priority="28" stopIfTrue="1" operator="equal">
      <formula>0</formula>
    </cfRule>
  </conditionalFormatting>
  <conditionalFormatting sqref="AG7">
    <cfRule type="cellIs" dxfId="26" priority="27" stopIfTrue="1" operator="equal">
      <formula>0</formula>
    </cfRule>
  </conditionalFormatting>
  <conditionalFormatting sqref="AG6 AG8 AG10 AG12 AG14 AG16 AG18 AG20 AG22 AG24 AG26 AG28 AG30 AG32 AG34">
    <cfRule type="cellIs" dxfId="25" priority="26" stopIfTrue="1" operator="equal">
      <formula>0</formula>
    </cfRule>
  </conditionalFormatting>
  <conditionalFormatting sqref="AG7 AG9 AG11 AG13 AG15 AG17 AG19 AG21 AG23 AG25 AG27 AG29 AG31 AG33 AG35">
    <cfRule type="cellIs" dxfId="24" priority="25" stopIfTrue="1" operator="equal">
      <formula>0</formula>
    </cfRule>
  </conditionalFormatting>
  <conditionalFormatting sqref="AG8 AG10 AG12 AG14 AG16 AG18 AG20 AG22 AG24 AG26 AG28 AG30 AG32 AG34 AG36 AG38">
    <cfRule type="cellIs" dxfId="23" priority="24" stopIfTrue="1" operator="equal">
      <formula>0</formula>
    </cfRule>
  </conditionalFormatting>
  <conditionalFormatting sqref="AG9 AG11 AG13 AG15 AG17 AG19 AG21 AG23 AG25 AG27 AG29 AG31 AG33 AG35 AG37 AG39">
    <cfRule type="cellIs" dxfId="22" priority="23" stopIfTrue="1" operator="equal">
      <formula>0</formula>
    </cfRule>
  </conditionalFormatting>
  <conditionalFormatting sqref="AG37 AG39 AG7 AG9 AG35 AG33 AG31 AG29 AG27 AG25 AG23 AG21 AG19 AG17 AG15 AG13 AG11">
    <cfRule type="cellIs" dxfId="21" priority="22" stopIfTrue="1" operator="equal">
      <formula>1</formula>
    </cfRule>
  </conditionalFormatting>
  <conditionalFormatting sqref="AJ36 AJ38 AJ6 AJ8 AJ10 AJ12 AJ14 AJ16 AJ18 AJ20 AJ22 AJ24 AJ26 AJ28 AJ30 AJ32 AJ34">
    <cfRule type="cellIs" dxfId="20" priority="21" stopIfTrue="1" operator="equal">
      <formula>0</formula>
    </cfRule>
  </conditionalFormatting>
  <conditionalFormatting sqref="AJ37 AJ39 AJ7 AJ9 AJ11 AJ13 AJ15 AJ17 AJ19 AJ21 AJ23 AJ25 AJ27 AJ29 AJ31 AJ33 AJ35">
    <cfRule type="cellIs" dxfId="19" priority="20" stopIfTrue="1" operator="equal">
      <formula>0</formula>
    </cfRule>
  </conditionalFormatting>
  <conditionalFormatting sqref="AJ37 AJ39 AJ7 AJ9 AJ35 AJ33 AJ31 AJ29 AJ27 AJ25 AJ23 AJ21 AJ19 AJ17 AJ15 AJ13 AJ11">
    <cfRule type="cellIs" dxfId="18" priority="19" stopIfTrue="1" operator="equal">
      <formula>1</formula>
    </cfRule>
  </conditionalFormatting>
  <conditionalFormatting sqref="AI6 AI8 AI10 AI12 AI14 AI16 AI18 AI20 AI22 AI24 AI26 AI28 AI30 AI32 AI34 AI36 AI38">
    <cfRule type="cellIs" dxfId="17" priority="18" stopIfTrue="1" operator="equal">
      <formula>0</formula>
    </cfRule>
  </conditionalFormatting>
  <conditionalFormatting sqref="AI7 AI9 AI11 AI13 AI15 AI17 AI19 AI21 AI23 AI25 AI27 AI29 AI31 AI33 AI35 AI37 AI39">
    <cfRule type="cellIs" dxfId="16" priority="17" stopIfTrue="1" operator="equal">
      <formula>0</formula>
    </cfRule>
  </conditionalFormatting>
  <conditionalFormatting sqref="AI6 AI8 AI10 AI12 AI14 AI16 AI18 AI20 AI22 AI24 AI26 AI28 AI30 AI32 AI34">
    <cfRule type="cellIs" dxfId="15" priority="16" stopIfTrue="1" operator="equal">
      <formula>0</formula>
    </cfRule>
  </conditionalFormatting>
  <conditionalFormatting sqref="AI7 AI9 AI11 AI13 AI15 AI17 AI19 AI21 AI23 AI25 AI27 AI29 AI31 AI33 AI35">
    <cfRule type="cellIs" dxfId="14" priority="15" stopIfTrue="1" operator="equal">
      <formula>0</formula>
    </cfRule>
  </conditionalFormatting>
  <conditionalFormatting sqref="AI37 AI39 AI7 AI9 AI35 AI33 AI31 AI29 AI27 AI25 AI23 AI21 AI19 AI17 AI15 AI13 AI11">
    <cfRule type="cellIs" dxfId="13" priority="14" stopIfTrue="1" operator="equal">
      <formula>1</formula>
    </cfRule>
  </conditionalFormatting>
  <conditionalFormatting sqref="AK6">
    <cfRule type="cellIs" dxfId="12" priority="13" stopIfTrue="1" operator="equal">
      <formula>0</formula>
    </cfRule>
  </conditionalFormatting>
  <conditionalFormatting sqref="AK7">
    <cfRule type="cellIs" dxfId="11" priority="12" stopIfTrue="1" operator="equal">
      <formula>0</formula>
    </cfRule>
  </conditionalFormatting>
  <conditionalFormatting sqref="AK6 AK8 AK10 AK12 AK14 AK16 AK18 AK20 AK22 AK24 AK26 AK28 AK30 AK32 AK34">
    <cfRule type="cellIs" dxfId="10" priority="11" stopIfTrue="1" operator="equal">
      <formula>0</formula>
    </cfRule>
  </conditionalFormatting>
  <conditionalFormatting sqref="AK7 AK9 AK11 AK13 AK15 AK17 AK19 AK21 AK23 AK25 AK27 AK29 AK31 AK33 AK35">
    <cfRule type="cellIs" dxfId="9" priority="10" stopIfTrue="1" operator="equal">
      <formula>0</formula>
    </cfRule>
  </conditionalFormatting>
  <conditionalFormatting sqref="AK8 AK10 AK12 AK14 AK16 AK18 AK20 AK22 AK24 AK26 AK28 AK30 AK32 AK34 AK36 AK38">
    <cfRule type="cellIs" dxfId="8" priority="9" stopIfTrue="1" operator="equal">
      <formula>0</formula>
    </cfRule>
  </conditionalFormatting>
  <conditionalFormatting sqref="AK9 AK11 AK13 AK15 AK17 AK19 AK21 AK23 AK25 AK27 AK29 AK31 AK33 AK35 AK37 AK39">
    <cfRule type="cellIs" dxfId="7" priority="8" stopIfTrue="1" operator="equal">
      <formula>0</formula>
    </cfRule>
  </conditionalFormatting>
  <conditionalFormatting sqref="AK37 AK39 AK7 AK9 AK35 AK33 AK31 AK29 AK27 AK25 AK23 AK21 AK19 AK17 AK15 AK13 AK11">
    <cfRule type="cellIs" dxfId="6" priority="7" stopIfTrue="1" operator="equal">
      <formula>1</formula>
    </cfRule>
  </conditionalFormatting>
  <conditionalFormatting sqref="T42:T43">
    <cfRule type="cellIs" dxfId="5" priority="6" stopIfTrue="1" operator="lessThan">
      <formula>0.0005</formula>
    </cfRule>
  </conditionalFormatting>
  <conditionalFormatting sqref="U42:X43">
    <cfRule type="cellIs" dxfId="4" priority="5" stopIfTrue="1" operator="lessThan">
      <formula>0.0005</formula>
    </cfRule>
  </conditionalFormatting>
  <conditionalFormatting sqref="Y42:AB43">
    <cfRule type="cellIs" dxfId="3" priority="4" stopIfTrue="1" operator="lessThan">
      <formula>0.0005</formula>
    </cfRule>
  </conditionalFormatting>
  <conditionalFormatting sqref="AC42:AC43">
    <cfRule type="cellIs" dxfId="2" priority="3" stopIfTrue="1" operator="lessThan">
      <formula>0.0005</formula>
    </cfRule>
  </conditionalFormatting>
  <conditionalFormatting sqref="AD42:AG43">
    <cfRule type="cellIs" dxfId="1" priority="2" stopIfTrue="1" operator="lessThan">
      <formula>0.0005</formula>
    </cfRule>
  </conditionalFormatting>
  <conditionalFormatting sqref="AH42:AK43">
    <cfRule type="cellIs" dxfId="0" priority="1" stopIfTrue="1" operator="lessThan">
      <formula>0.0005</formula>
    </cfRule>
  </conditionalFormatting>
  <hyperlinks>
    <hyperlink ref="K49" r:id="rId1" display="Lizenz CC BY 4.0."/>
    <hyperlink ref="K49:S49" r:id="rId2" display="Das Werk wie auch alle Tabellen in dieser Datei stehen unter der Lizenz CC BY-SA 3.0."/>
    <hyperlink ref="A49" r:id="rId3" display="Lizenz CC BY 4.0."/>
    <hyperlink ref="A49:I49" r:id="rId4" display="Das Werk wie auch alle Tabellen in dieser Datei stehen unter der Lizenz CC BY-SA 3.0."/>
    <hyperlink ref="T49" r:id="rId5" display="Lizenz CC BY 4.0."/>
    <hyperlink ref="T49:AB49" r:id="rId6" display="Das Werk wie auch alle Tabellen in dieser Datei stehen unter der Lizenz CC BY-SA 3.0."/>
    <hyperlink ref="AC49" r:id="rId7" display="Lizenz CC BY 4.0."/>
    <hyperlink ref="AC49:AK49" r:id="rId8"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84" fitToWidth="2" fitToHeight="2" orientation="portrait" horizontalDpi="4294967295" verticalDpi="4294967295" r:id="rId9"/>
  <headerFooter scaleWithDoc="0" alignWithMargins="0"/>
  <colBreaks count="3" manualBreakCount="3">
    <brk id="10" max="1048575" man="1"/>
    <brk id="19" max="1048575" man="1"/>
    <brk id="2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28</vt:lpstr>
      <vt:lpstr>'Tabelle 28'!Druckbereich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2019-12-12T10:36:58Z</dcterms:created>
  <dcterms:modified xsi:type="dcterms:W3CDTF">2020-06-25T08:17:39Z</dcterms:modified>
</cp:coreProperties>
</file>