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29DB7EBD-517F-4063-87C7-0F1A839C20A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18" sheetId="1" r:id="rId1"/>
  </sheets>
  <definedNames>
    <definedName name="_xlnm.Print_Area" localSheetId="0">'Tabelle 18'!$A$1:$Z$45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<sst xmlns="http://schemas.openxmlformats.org/spreadsheetml/2006/main" count="242" uniqueCount="37">
  <si>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</si>
  <si>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</si>
  <si>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</si>
  <si>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</si>
  <si>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</si>
  <si>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</si>
  <si>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</si>
  <si>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</si>
  <si>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</si>
  <si>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</si>
  <si>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</si>
  <si>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Unterrichts-stunden</t>
  </si>
  <si>
    <t>Teil-nehmende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</si>
  <si>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</si>
  <si>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</si>
  <si>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</si>
  <si>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</si>
  <si>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</si>
  <si>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</si>
  <si>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</si>
  <si>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</si>
  <si>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</si>
  <si>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</si>
  <si>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</si>
  <si>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</si>
  <si>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</si>
  <si>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</si>
  <si>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</si>
  <si>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</si>
  <si>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</si>
  <si>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</si>
  <si>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</si>
  <si>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18: Studienfahrten, Unterrichtsstunden und Teilnehmende nach Ländern und Programmbereichen 2019</t>
  </si>
  <si>
    <t>noch Tabelle 18: Studienfahrten, Unterrichtsstunden und Teilnehmende nach Ländern und Programmbereichen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</si>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</sst>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14" xfId="1" applyFont="1" applyFill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1" fillId="0" borderId="0" xfId="1" applyFill="1" applyAlignment="1"/>
    <xf numFmtId="3" fontId="4" fillId="3" borderId="21" xfId="1" applyNumberFormat="1" applyFont="1" applyFill="1" applyBorder="1" applyAlignment="1">
      <alignment horizontal="right" vertical="center" wrapText="1"/>
    </xf>
    <xf numFmtId="3" fontId="4" fillId="3" borderId="22" xfId="1" applyNumberFormat="1" applyFont="1" applyFill="1" applyBorder="1" applyAlignment="1">
      <alignment horizontal="right" vertical="center" wrapText="1"/>
    </xf>
    <xf numFmtId="3" fontId="4" fillId="3" borderId="23" xfId="1" applyNumberFormat="1" applyFont="1" applyFill="1" applyBorder="1" applyAlignment="1">
      <alignment horizontal="right" vertical="center" wrapText="1"/>
    </xf>
    <xf numFmtId="3" fontId="4" fillId="3" borderId="24" xfId="1" applyNumberFormat="1" applyFont="1" applyFill="1" applyBorder="1" applyAlignment="1">
      <alignment horizontal="right" vertical="center" wrapText="1"/>
    </xf>
    <xf numFmtId="3" fontId="1" fillId="0" borderId="0" xfId="1" applyNumberFormat="1" applyFill="1"/>
    <xf numFmtId="164" fontId="5" fillId="3" borderId="26" xfId="1" applyNumberFormat="1" applyFont="1" applyFill="1" applyBorder="1" applyAlignment="1">
      <alignment horizontal="right" vertical="center" wrapText="1"/>
    </xf>
    <xf numFmtId="164" fontId="5" fillId="3" borderId="27" xfId="1" applyNumberFormat="1" applyFont="1" applyFill="1" applyBorder="1" applyAlignment="1">
      <alignment horizontal="right" vertical="center" wrapText="1"/>
    </xf>
    <xf numFmtId="164" fontId="5" fillId="3" borderId="28" xfId="1" applyNumberFormat="1" applyFont="1" applyFill="1" applyBorder="1" applyAlignment="1">
      <alignment horizontal="right" vertical="center" wrapText="1"/>
    </xf>
    <xf numFmtId="164" fontId="5" fillId="3" borderId="29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3" fontId="4" fillId="3" borderId="32" xfId="1" applyNumberFormat="1" applyFont="1" applyFill="1" applyBorder="1" applyAlignment="1">
      <alignment horizontal="right" vertical="center" wrapText="1"/>
    </xf>
    <xf numFmtId="3" fontId="4" fillId="3" borderId="33" xfId="1" applyNumberFormat="1" applyFont="1" applyFill="1" applyBorder="1" applyAlignment="1">
      <alignment horizontal="right" vertical="center" wrapText="1"/>
    </xf>
    <xf numFmtId="3" fontId="4" fillId="3" borderId="34" xfId="1" applyNumberFormat="1" applyFont="1" applyFill="1" applyBorder="1" applyAlignment="1">
      <alignment horizontal="right" vertical="center" wrapText="1"/>
    </xf>
    <xf numFmtId="3" fontId="1" fillId="0" borderId="0" xfId="1" applyNumberFormat="1"/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164" fontId="5" fillId="3" borderId="38" xfId="1" applyNumberFormat="1" applyFont="1" applyFill="1" applyBorder="1" applyAlignment="1">
      <alignment horizontal="right" vertical="center" wrapText="1"/>
    </xf>
    <xf numFmtId="164" fontId="5" fillId="3" borderId="39" xfId="1" applyNumberFormat="1" applyFont="1" applyFill="1" applyBorder="1" applyAlignment="1">
      <alignment horizontal="right" vertical="center" wrapText="1"/>
    </xf>
    <xf numFmtId="3" fontId="4" fillId="3" borderId="41" xfId="1" applyNumberFormat="1" applyFont="1" applyFill="1" applyBorder="1" applyAlignment="1">
      <alignment horizontal="right" vertical="center" wrapText="1"/>
    </xf>
    <xf numFmtId="3" fontId="4" fillId="3" borderId="42" xfId="1" applyNumberFormat="1" applyFont="1" applyFill="1" applyBorder="1" applyAlignment="1">
      <alignment horizontal="right" vertical="center" wrapText="1"/>
    </xf>
    <xf numFmtId="3" fontId="4" fillId="3" borderId="43" xfId="1" applyNumberFormat="1" applyFont="1" applyFill="1" applyBorder="1" applyAlignment="1">
      <alignment horizontal="right" vertical="center" wrapText="1"/>
    </xf>
    <xf numFmtId="3" fontId="4" fillId="3" borderId="44" xfId="1" applyNumberFormat="1" applyFont="1" applyFill="1" applyBorder="1" applyAlignment="1">
      <alignment horizontal="right" vertical="center" wrapText="1"/>
    </xf>
    <xf numFmtId="164" fontId="5" fillId="3" borderId="47" xfId="1" applyNumberFormat="1" applyFont="1" applyFill="1" applyBorder="1" applyAlignment="1">
      <alignment horizontal="right" vertical="center" wrapText="1"/>
    </xf>
    <xf numFmtId="164" fontId="5" fillId="3" borderId="48" xfId="1" applyNumberFormat="1" applyFont="1" applyFill="1" applyBorder="1" applyAlignment="1">
      <alignment horizontal="right" vertical="center" wrapText="1"/>
    </xf>
    <xf numFmtId="164" fontId="5" fillId="3" borderId="49" xfId="1" applyNumberFormat="1" applyFont="1" applyFill="1" applyBorder="1" applyAlignment="1">
      <alignment horizontal="right" vertical="center" wrapText="1"/>
    </xf>
    <xf numFmtId="164" fontId="5" fillId="3" borderId="50" xfId="1" applyNumberFormat="1" applyFont="1" applyFill="1" applyBorder="1" applyAlignment="1">
      <alignment horizontal="right" vertical="center" wrapText="1"/>
    </xf>
    <xf numFmtId="3" fontId="6" fillId="3" borderId="41" xfId="1" applyNumberFormat="1" applyFont="1" applyFill="1" applyBorder="1" applyAlignment="1">
      <alignment horizontal="right" vertical="center" wrapText="1"/>
    </xf>
    <xf numFmtId="3" fontId="6" fillId="3" borderId="42" xfId="1" applyNumberFormat="1" applyFont="1" applyFill="1" applyBorder="1" applyAlignment="1">
      <alignment horizontal="right" vertical="center" wrapText="1"/>
    </xf>
    <xf numFmtId="3" fontId="6" fillId="3" borderId="43" xfId="1" applyNumberFormat="1" applyFont="1" applyFill="1" applyBorder="1" applyAlignment="1">
      <alignment horizontal="right" vertical="center" wrapText="1"/>
    </xf>
    <xf numFmtId="3" fontId="6" fillId="3" borderId="44" xfId="1" applyNumberFormat="1" applyFont="1" applyFill="1" applyBorder="1" applyAlignment="1">
      <alignment horizontal="right" vertical="center" wrapText="1"/>
    </xf>
    <xf numFmtId="164" fontId="5" fillId="3" borderId="52" xfId="1" applyNumberFormat="1" applyFont="1" applyFill="1" applyBorder="1" applyAlignment="1">
      <alignment horizontal="right" vertical="center" wrapText="1"/>
    </xf>
    <xf numFmtId="164" fontId="5" fillId="3" borderId="53" xfId="1" applyNumberFormat="1" applyFont="1" applyFill="1" applyBorder="1" applyAlignment="1">
      <alignment horizontal="right" vertical="center" wrapText="1"/>
    </xf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0" fontId="1" fillId="0" borderId="0" xfId="1"/>
    <xf numFmtId="0" fontId="2" fillId="0" borderId="0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3" fontId="3" fillId="3" borderId="20" xfId="1" applyNumberFormat="1" applyFont="1" applyFill="1" applyBorder="1" applyAlignment="1">
      <alignment horizontal="left" vertical="center" wrapText="1"/>
    </xf>
    <xf numFmtId="3" fontId="3" fillId="3" borderId="25" xfId="1" applyNumberFormat="1" applyFont="1" applyFill="1" applyBorder="1" applyAlignment="1">
      <alignment horizontal="left" vertical="center" wrapText="1"/>
    </xf>
    <xf numFmtId="3" fontId="3" fillId="3" borderId="30" xfId="1" applyNumberFormat="1" applyFont="1" applyFill="1" applyBorder="1" applyAlignment="1">
      <alignment horizontal="left" vertical="center" wrapText="1"/>
    </xf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40" xfId="1" applyNumberFormat="1" applyFont="1" applyFill="1" applyBorder="1" applyAlignment="1">
      <alignment horizontal="left" vertical="center" wrapText="1"/>
    </xf>
    <xf numFmtId="3" fontId="3" fillId="3" borderId="51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45" xfId="1" applyNumberFormat="1" applyFont="1" applyFill="1" applyBorder="1" applyAlignment="1">
      <alignment horizontal="left" vertical="center" wrapText="1"/>
    </xf>
    <xf numFmtId="3" fontId="3" fillId="3" borderId="46" xfId="1" applyNumberFormat="1" applyFont="1" applyFill="1" applyBorder="1" applyAlignment="1">
      <alignment horizontal="left" vertical="center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57"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tabSelected="1" view="pageBreakPreview" zoomScaleNormal="100" zoomScaleSheetLayoutView="100" workbookViewId="0">
      <selection activeCell="AB8" sqref="AB8"/>
    </sheetView>
  </sheetViews>
  <sheetFormatPr baseColWidth="10" defaultRowHeight="12.75" x14ac:dyDescent="0.2"/>
  <cols>
    <col min="1" max="1" width="17" style="47" customWidth="1"/>
    <col min="2" max="13" width="8.7109375" style="47" customWidth="1"/>
    <col min="14" max="14" width="17.140625" style="47" customWidth="1"/>
    <col min="15" max="26" width="8.7109375" style="47" customWidth="1"/>
    <col min="27" max="28" width="7.5703125" style="43" customWidth="1"/>
    <col min="29" max="29" width="9.140625" style="43" customWidth="1"/>
    <col min="30" max="16384" width="11.42578125" style="47"/>
  </cols>
  <sheetData>
    <row r="1" spans="1:29" s="2" customFormat="1" ht="39.950000000000003" customHeight="1" thickBot="1" x14ac:dyDescent="0.25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33</v>
      </c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1"/>
      <c r="AB1" s="1"/>
      <c r="AC1" s="1"/>
    </row>
    <row r="2" spans="1:29" s="3" customFormat="1" ht="24.95" customHeight="1" x14ac:dyDescent="0.2">
      <c r="A2" s="49" t="s">
        <v>0</v>
      </c>
      <c r="B2" s="51" t="s">
        <v>1</v>
      </c>
      <c r="C2" s="52"/>
      <c r="D2" s="53"/>
      <c r="E2" s="57" t="s">
        <v>2</v>
      </c>
      <c r="F2" s="57"/>
      <c r="G2" s="57"/>
      <c r="H2" s="57"/>
      <c r="I2" s="57"/>
      <c r="J2" s="57"/>
      <c r="K2" s="57"/>
      <c r="L2" s="57"/>
      <c r="M2" s="58"/>
      <c r="N2" s="59" t="s">
        <v>0</v>
      </c>
      <c r="O2" s="51" t="s">
        <v>2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61"/>
    </row>
    <row r="3" spans="1:29" s="4" customFormat="1" ht="39.75" customHeight="1" x14ac:dyDescent="0.2">
      <c r="A3" s="50"/>
      <c r="B3" s="54"/>
      <c r="C3" s="55"/>
      <c r="D3" s="56"/>
      <c r="E3" s="62" t="s">
        <v>3</v>
      </c>
      <c r="F3" s="63"/>
      <c r="G3" s="63"/>
      <c r="H3" s="63" t="s">
        <v>4</v>
      </c>
      <c r="I3" s="63"/>
      <c r="J3" s="63"/>
      <c r="K3" s="63" t="s">
        <v>5</v>
      </c>
      <c r="L3" s="63"/>
      <c r="M3" s="64"/>
      <c r="N3" s="60"/>
      <c r="O3" s="63" t="s">
        <v>6</v>
      </c>
      <c r="P3" s="63"/>
      <c r="Q3" s="63"/>
      <c r="R3" s="63" t="s">
        <v>7</v>
      </c>
      <c r="S3" s="63"/>
      <c r="T3" s="63"/>
      <c r="U3" s="63" t="s">
        <v>8</v>
      </c>
      <c r="V3" s="63"/>
      <c r="W3" s="65"/>
      <c r="X3" s="65" t="s">
        <v>9</v>
      </c>
      <c r="Y3" s="66"/>
      <c r="Z3" s="67"/>
    </row>
    <row r="4" spans="1:29" s="8" customFormat="1" ht="22.5" x14ac:dyDescent="0.2">
      <c r="A4" s="50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6" t="s">
        <v>12</v>
      </c>
      <c r="N4" s="50"/>
      <c r="O4" s="5" t="s">
        <v>10</v>
      </c>
      <c r="P4" s="5" t="s">
        <v>11</v>
      </c>
      <c r="Q4" s="5" t="s">
        <v>12</v>
      </c>
      <c r="R4" s="5" t="s">
        <v>10</v>
      </c>
      <c r="S4" s="5" t="s">
        <v>11</v>
      </c>
      <c r="T4" s="5" t="s">
        <v>12</v>
      </c>
      <c r="U4" s="5" t="s">
        <v>10</v>
      </c>
      <c r="V4" s="5" t="s">
        <v>11</v>
      </c>
      <c r="W4" s="5" t="s">
        <v>12</v>
      </c>
      <c r="X4" s="7" t="s">
        <v>10</v>
      </c>
      <c r="Y4" s="5" t="s">
        <v>11</v>
      </c>
      <c r="Z4" s="6" t="s">
        <v>12</v>
      </c>
    </row>
    <row r="5" spans="1:29" s="13" customFormat="1" ht="12.75" customHeight="1" x14ac:dyDescent="0.2">
      <c r="A5" s="68" t="s">
        <v>13</v>
      </c>
      <c r="B5" s="9">
        <v>2655</v>
      </c>
      <c r="C5" s="10">
        <v>14295</v>
      </c>
      <c r="D5" s="11">
        <v>49845</v>
      </c>
      <c r="E5" s="9">
        <v>1786</v>
      </c>
      <c r="F5" s="10">
        <v>9274</v>
      </c>
      <c r="G5" s="11">
        <v>32929</v>
      </c>
      <c r="H5" s="9">
        <v>681</v>
      </c>
      <c r="I5" s="10">
        <v>3922</v>
      </c>
      <c r="J5" s="11">
        <v>14238</v>
      </c>
      <c r="K5" s="9">
        <v>152</v>
      </c>
      <c r="L5" s="10">
        <v>898</v>
      </c>
      <c r="M5" s="12">
        <v>1810</v>
      </c>
      <c r="N5" s="68" t="s">
        <v>13</v>
      </c>
      <c r="O5" s="9">
        <v>11</v>
      </c>
      <c r="P5" s="10">
        <v>58</v>
      </c>
      <c r="Q5" s="11">
        <v>185</v>
      </c>
      <c r="R5" s="9">
        <v>20</v>
      </c>
      <c r="S5" s="10">
        <v>103</v>
      </c>
      <c r="T5" s="11">
        <v>555</v>
      </c>
      <c r="U5" s="9">
        <v>3</v>
      </c>
      <c r="V5" s="10">
        <v>24</v>
      </c>
      <c r="W5" s="11">
        <v>75</v>
      </c>
      <c r="X5" s="9">
        <v>2</v>
      </c>
      <c r="Y5" s="10">
        <v>16</v>
      </c>
      <c r="Z5" s="12">
        <v>53</v>
      </c>
    </row>
    <row r="6" spans="1:29" s="13" customFormat="1" ht="12.75" customHeight="1" x14ac:dyDescent="0.2">
      <c r="A6" s="69"/>
      <c r="B6" s="14">
        <v>1</v>
      </c>
      <c r="C6" s="15">
        <v>1</v>
      </c>
      <c r="D6" s="16">
        <v>1</v>
      </c>
      <c r="E6" s="14">
        <v>0.67269000000000001</v>
      </c>
      <c r="F6" s="15">
        <v>0.64876</v>
      </c>
      <c r="G6" s="16">
        <v>0.66063000000000005</v>
      </c>
      <c r="H6" s="14">
        <v>0.25650000000000001</v>
      </c>
      <c r="I6" s="15">
        <v>0.27435999999999999</v>
      </c>
      <c r="J6" s="16">
        <v>0.28565000000000002</v>
      </c>
      <c r="K6" s="14">
        <v>5.7250000000000002E-2</v>
      </c>
      <c r="L6" s="15">
        <v>6.2820000000000001E-2</v>
      </c>
      <c r="M6" s="17">
        <v>3.6310000000000002E-2</v>
      </c>
      <c r="N6" s="69"/>
      <c r="O6" s="14">
        <v>4.1399999999999996E-3</v>
      </c>
      <c r="P6" s="15">
        <v>4.0600000000000002E-3</v>
      </c>
      <c r="Q6" s="16">
        <v>3.7100000000000002E-3</v>
      </c>
      <c r="R6" s="14">
        <v>7.5300000000000002E-3</v>
      </c>
      <c r="S6" s="15">
        <v>7.2100000000000003E-3</v>
      </c>
      <c r="T6" s="16">
        <v>1.1129999999999999E-2</v>
      </c>
      <c r="U6" s="14">
        <v>1.1299999999999999E-3</v>
      </c>
      <c r="V6" s="15">
        <v>1.6800000000000001E-3</v>
      </c>
      <c r="W6" s="16">
        <v>1.5E-3</v>
      </c>
      <c r="X6" s="14">
        <v>7.5000000000000002E-4</v>
      </c>
      <c r="Y6" s="15">
        <v>1.1199999999999999E-3</v>
      </c>
      <c r="Z6" s="17">
        <v>1.06E-3</v>
      </c>
    </row>
    <row r="7" spans="1:29" s="22" customFormat="1" ht="12.75" customHeight="1" x14ac:dyDescent="0.2">
      <c r="A7" s="70" t="s">
        <v>14</v>
      </c>
      <c r="B7" s="18">
        <v>1065</v>
      </c>
      <c r="C7" s="19">
        <v>4840</v>
      </c>
      <c r="D7" s="20">
        <v>30952</v>
      </c>
      <c r="E7" s="18">
        <v>497</v>
      </c>
      <c r="F7" s="19">
        <v>2500</v>
      </c>
      <c r="G7" s="20">
        <v>13102</v>
      </c>
      <c r="H7" s="18">
        <v>532</v>
      </c>
      <c r="I7" s="19">
        <v>2244</v>
      </c>
      <c r="J7" s="20">
        <v>17072</v>
      </c>
      <c r="K7" s="18">
        <v>34</v>
      </c>
      <c r="L7" s="19">
        <v>86</v>
      </c>
      <c r="M7" s="21">
        <v>726</v>
      </c>
      <c r="N7" s="70" t="s">
        <v>14</v>
      </c>
      <c r="O7" s="18">
        <v>1</v>
      </c>
      <c r="P7" s="19">
        <v>4</v>
      </c>
      <c r="Q7" s="20">
        <v>28</v>
      </c>
      <c r="R7" s="18">
        <v>0</v>
      </c>
      <c r="S7" s="19">
        <v>0</v>
      </c>
      <c r="T7" s="20">
        <v>0</v>
      </c>
      <c r="U7" s="18">
        <v>0</v>
      </c>
      <c r="V7" s="19">
        <v>0</v>
      </c>
      <c r="W7" s="20">
        <v>0</v>
      </c>
      <c r="X7" s="18">
        <v>1</v>
      </c>
      <c r="Y7" s="19">
        <v>6</v>
      </c>
      <c r="Z7" s="21">
        <v>24</v>
      </c>
    </row>
    <row r="8" spans="1:29" s="22" customFormat="1" ht="12.75" customHeight="1" x14ac:dyDescent="0.2">
      <c r="A8" s="71"/>
      <c r="B8" s="23">
        <v>1</v>
      </c>
      <c r="C8" s="24">
        <v>1</v>
      </c>
      <c r="D8" s="25">
        <v>1</v>
      </c>
      <c r="E8" s="23">
        <v>0.46666999999999997</v>
      </c>
      <c r="F8" s="24">
        <v>0.51653000000000004</v>
      </c>
      <c r="G8" s="25">
        <v>0.42330000000000001</v>
      </c>
      <c r="H8" s="23">
        <v>0.49952999999999997</v>
      </c>
      <c r="I8" s="24">
        <v>0.46364</v>
      </c>
      <c r="J8" s="25">
        <v>0.55156000000000005</v>
      </c>
      <c r="K8" s="23">
        <v>3.1919999999999997E-2</v>
      </c>
      <c r="L8" s="24">
        <v>1.7770000000000001E-2</v>
      </c>
      <c r="M8" s="26">
        <v>2.3460000000000002E-2</v>
      </c>
      <c r="N8" s="71"/>
      <c r="O8" s="23">
        <v>9.3999999999999997E-4</v>
      </c>
      <c r="P8" s="24">
        <v>8.3000000000000001E-4</v>
      </c>
      <c r="Q8" s="25">
        <v>8.9999999999999998E-4</v>
      </c>
      <c r="R8" s="23" t="s">
        <v>16</v>
      </c>
      <c r="S8" s="24" t="s">
        <v>16</v>
      </c>
      <c r="T8" s="25" t="s">
        <v>16</v>
      </c>
      <c r="U8" s="23" t="s">
        <v>16</v>
      </c>
      <c r="V8" s="24" t="s">
        <v>16</v>
      </c>
      <c r="W8" s="25" t="s">
        <v>16</v>
      </c>
      <c r="X8" s="23">
        <v>9.3999999999999997E-4</v>
      </c>
      <c r="Y8" s="24">
        <v>1.24E-3</v>
      </c>
      <c r="Z8" s="26">
        <v>7.7999999999999999E-4</v>
      </c>
    </row>
    <row r="9" spans="1:29" s="22" customFormat="1" ht="12.75" customHeight="1" x14ac:dyDescent="0.2">
      <c r="A9" s="72" t="s">
        <v>15</v>
      </c>
      <c r="B9" s="27">
        <v>166</v>
      </c>
      <c r="C9" s="28">
        <v>728</v>
      </c>
      <c r="D9" s="29">
        <v>2554</v>
      </c>
      <c r="E9" s="27">
        <v>155</v>
      </c>
      <c r="F9" s="28">
        <v>671</v>
      </c>
      <c r="G9" s="29">
        <v>2366</v>
      </c>
      <c r="H9" s="27">
        <v>7</v>
      </c>
      <c r="I9" s="28">
        <v>38</v>
      </c>
      <c r="J9" s="29">
        <v>104</v>
      </c>
      <c r="K9" s="27">
        <v>2</v>
      </c>
      <c r="L9" s="28">
        <v>9</v>
      </c>
      <c r="M9" s="30">
        <v>31</v>
      </c>
      <c r="N9" s="72" t="s">
        <v>15</v>
      </c>
      <c r="O9" s="27">
        <v>0</v>
      </c>
      <c r="P9" s="28">
        <v>0</v>
      </c>
      <c r="Q9" s="29">
        <v>0</v>
      </c>
      <c r="R9" s="27">
        <v>2</v>
      </c>
      <c r="S9" s="28">
        <v>10</v>
      </c>
      <c r="T9" s="29">
        <v>53</v>
      </c>
      <c r="U9" s="27">
        <v>0</v>
      </c>
      <c r="V9" s="28">
        <v>0</v>
      </c>
      <c r="W9" s="29">
        <v>0</v>
      </c>
      <c r="X9" s="27">
        <v>0</v>
      </c>
      <c r="Y9" s="28">
        <v>0</v>
      </c>
      <c r="Z9" s="30">
        <v>0</v>
      </c>
    </row>
    <row r="10" spans="1:29" s="22" customFormat="1" ht="12.75" customHeight="1" x14ac:dyDescent="0.2">
      <c r="A10" s="69"/>
      <c r="B10" s="14">
        <v>1</v>
      </c>
      <c r="C10" s="15">
        <v>1</v>
      </c>
      <c r="D10" s="16">
        <v>1</v>
      </c>
      <c r="E10" s="14">
        <v>0.93372999999999995</v>
      </c>
      <c r="F10" s="15">
        <v>0.92169999999999996</v>
      </c>
      <c r="G10" s="16">
        <v>0.92639000000000005</v>
      </c>
      <c r="H10" s="14">
        <v>4.2169999999999999E-2</v>
      </c>
      <c r="I10" s="15">
        <v>5.2200000000000003E-2</v>
      </c>
      <c r="J10" s="16">
        <v>4.0719999999999999E-2</v>
      </c>
      <c r="K10" s="14">
        <v>1.205E-2</v>
      </c>
      <c r="L10" s="15">
        <v>1.2359999999999999E-2</v>
      </c>
      <c r="M10" s="17">
        <v>1.214E-2</v>
      </c>
      <c r="N10" s="69"/>
      <c r="O10" s="14" t="s">
        <v>16</v>
      </c>
      <c r="P10" s="15" t="s">
        <v>16</v>
      </c>
      <c r="Q10" s="16" t="s">
        <v>16</v>
      </c>
      <c r="R10" s="14">
        <v>1.205E-2</v>
      </c>
      <c r="S10" s="15">
        <v>1.374E-2</v>
      </c>
      <c r="T10" s="16">
        <v>2.0750000000000001E-2</v>
      </c>
      <c r="U10" s="14" t="s">
        <v>16</v>
      </c>
      <c r="V10" s="15" t="s">
        <v>16</v>
      </c>
      <c r="W10" s="16" t="s">
        <v>16</v>
      </c>
      <c r="X10" s="14" t="s">
        <v>16</v>
      </c>
      <c r="Y10" s="15" t="s">
        <v>16</v>
      </c>
      <c r="Z10" s="17" t="s">
        <v>16</v>
      </c>
    </row>
    <row r="11" spans="1:29" s="22" customFormat="1" ht="12.75" customHeight="1" x14ac:dyDescent="0.2">
      <c r="A11" s="70" t="s">
        <v>17</v>
      </c>
      <c r="B11" s="18">
        <v>50</v>
      </c>
      <c r="C11" s="19">
        <v>326</v>
      </c>
      <c r="D11" s="20">
        <v>1081</v>
      </c>
      <c r="E11" s="18">
        <v>49</v>
      </c>
      <c r="F11" s="19">
        <v>321</v>
      </c>
      <c r="G11" s="20">
        <v>1074</v>
      </c>
      <c r="H11" s="18">
        <v>1</v>
      </c>
      <c r="I11" s="19">
        <v>5</v>
      </c>
      <c r="J11" s="20">
        <v>7</v>
      </c>
      <c r="K11" s="18">
        <v>0</v>
      </c>
      <c r="L11" s="19">
        <v>0</v>
      </c>
      <c r="M11" s="21">
        <v>0</v>
      </c>
      <c r="N11" s="70" t="s">
        <v>17</v>
      </c>
      <c r="O11" s="18">
        <v>0</v>
      </c>
      <c r="P11" s="19">
        <v>0</v>
      </c>
      <c r="Q11" s="20">
        <v>0</v>
      </c>
      <c r="R11" s="18">
        <v>0</v>
      </c>
      <c r="S11" s="19">
        <v>0</v>
      </c>
      <c r="T11" s="20">
        <v>0</v>
      </c>
      <c r="U11" s="18">
        <v>0</v>
      </c>
      <c r="V11" s="19">
        <v>0</v>
      </c>
      <c r="W11" s="20">
        <v>0</v>
      </c>
      <c r="X11" s="18">
        <v>0</v>
      </c>
      <c r="Y11" s="19">
        <v>0</v>
      </c>
      <c r="Z11" s="21">
        <v>0</v>
      </c>
    </row>
    <row r="12" spans="1:29" s="22" customFormat="1" ht="12.75" customHeight="1" x14ac:dyDescent="0.2">
      <c r="A12" s="71"/>
      <c r="B12" s="23">
        <v>1</v>
      </c>
      <c r="C12" s="24">
        <v>1</v>
      </c>
      <c r="D12" s="25">
        <v>1</v>
      </c>
      <c r="E12" s="23">
        <v>0.98</v>
      </c>
      <c r="F12" s="24">
        <v>0.98465999999999998</v>
      </c>
      <c r="G12" s="25">
        <v>0.99351999999999996</v>
      </c>
      <c r="H12" s="23">
        <v>0.02</v>
      </c>
      <c r="I12" s="24">
        <v>1.5339999999999999E-2</v>
      </c>
      <c r="J12" s="25">
        <v>6.4799999999999996E-3</v>
      </c>
      <c r="K12" s="23" t="s">
        <v>16</v>
      </c>
      <c r="L12" s="24" t="s">
        <v>16</v>
      </c>
      <c r="M12" s="26" t="s">
        <v>16</v>
      </c>
      <c r="N12" s="71"/>
      <c r="O12" s="23" t="s">
        <v>16</v>
      </c>
      <c r="P12" s="24" t="s">
        <v>16</v>
      </c>
      <c r="Q12" s="25" t="s">
        <v>16</v>
      </c>
      <c r="R12" s="23" t="s">
        <v>16</v>
      </c>
      <c r="S12" s="24" t="s">
        <v>16</v>
      </c>
      <c r="T12" s="25" t="s">
        <v>16</v>
      </c>
      <c r="U12" s="23" t="s">
        <v>16</v>
      </c>
      <c r="V12" s="24" t="s">
        <v>16</v>
      </c>
      <c r="W12" s="25" t="s">
        <v>16</v>
      </c>
      <c r="X12" s="23" t="s">
        <v>16</v>
      </c>
      <c r="Y12" s="24" t="s">
        <v>16</v>
      </c>
      <c r="Z12" s="26" t="s">
        <v>16</v>
      </c>
    </row>
    <row r="13" spans="1:29" s="22" customFormat="1" ht="12.75" customHeight="1" x14ac:dyDescent="0.2">
      <c r="A13" s="72" t="s">
        <v>18</v>
      </c>
      <c r="B13" s="27">
        <v>28</v>
      </c>
      <c r="C13" s="28">
        <v>108</v>
      </c>
      <c r="D13" s="29">
        <v>516</v>
      </c>
      <c r="E13" s="27">
        <v>25</v>
      </c>
      <c r="F13" s="28">
        <v>87</v>
      </c>
      <c r="G13" s="29">
        <v>456</v>
      </c>
      <c r="H13" s="27">
        <v>2</v>
      </c>
      <c r="I13" s="28">
        <v>16</v>
      </c>
      <c r="J13" s="29">
        <v>36</v>
      </c>
      <c r="K13" s="27">
        <v>1</v>
      </c>
      <c r="L13" s="28">
        <v>5</v>
      </c>
      <c r="M13" s="30">
        <v>24</v>
      </c>
      <c r="N13" s="72" t="s">
        <v>18</v>
      </c>
      <c r="O13" s="27">
        <v>0</v>
      </c>
      <c r="P13" s="28">
        <v>0</v>
      </c>
      <c r="Q13" s="29">
        <v>0</v>
      </c>
      <c r="R13" s="27">
        <v>0</v>
      </c>
      <c r="S13" s="28">
        <v>0</v>
      </c>
      <c r="T13" s="29">
        <v>0</v>
      </c>
      <c r="U13" s="27">
        <v>0</v>
      </c>
      <c r="V13" s="28">
        <v>0</v>
      </c>
      <c r="W13" s="29">
        <v>0</v>
      </c>
      <c r="X13" s="27">
        <v>0</v>
      </c>
      <c r="Y13" s="28">
        <v>0</v>
      </c>
      <c r="Z13" s="30">
        <v>0</v>
      </c>
    </row>
    <row r="14" spans="1:29" s="22" customFormat="1" ht="12.75" customHeight="1" x14ac:dyDescent="0.2">
      <c r="A14" s="69"/>
      <c r="B14" s="14">
        <v>1</v>
      </c>
      <c r="C14" s="15">
        <v>1</v>
      </c>
      <c r="D14" s="16">
        <v>1</v>
      </c>
      <c r="E14" s="14">
        <v>0.89285999999999999</v>
      </c>
      <c r="F14" s="15">
        <v>0.80556000000000005</v>
      </c>
      <c r="G14" s="16">
        <v>0.88371999999999995</v>
      </c>
      <c r="H14" s="14">
        <v>7.1429999999999993E-2</v>
      </c>
      <c r="I14" s="15">
        <v>0.14815</v>
      </c>
      <c r="J14" s="16">
        <v>6.9769999999999999E-2</v>
      </c>
      <c r="K14" s="14">
        <v>3.5709999999999999E-2</v>
      </c>
      <c r="L14" s="15">
        <v>4.6300000000000001E-2</v>
      </c>
      <c r="M14" s="17">
        <v>4.6510000000000003E-2</v>
      </c>
      <c r="N14" s="69"/>
      <c r="O14" s="14" t="s">
        <v>16</v>
      </c>
      <c r="P14" s="15" t="s">
        <v>16</v>
      </c>
      <c r="Q14" s="16" t="s">
        <v>16</v>
      </c>
      <c r="R14" s="14" t="s">
        <v>16</v>
      </c>
      <c r="S14" s="15" t="s">
        <v>16</v>
      </c>
      <c r="T14" s="16" t="s">
        <v>16</v>
      </c>
      <c r="U14" s="14" t="s">
        <v>16</v>
      </c>
      <c r="V14" s="15" t="s">
        <v>16</v>
      </c>
      <c r="W14" s="16" t="s">
        <v>16</v>
      </c>
      <c r="X14" s="14" t="s">
        <v>16</v>
      </c>
      <c r="Y14" s="15" t="s">
        <v>16</v>
      </c>
      <c r="Z14" s="17" t="s">
        <v>16</v>
      </c>
    </row>
    <row r="15" spans="1:29" s="22" customFormat="1" ht="12.75" customHeight="1" x14ac:dyDescent="0.2">
      <c r="A15" s="70" t="s">
        <v>19</v>
      </c>
      <c r="B15" s="18">
        <v>8</v>
      </c>
      <c r="C15" s="19">
        <v>42</v>
      </c>
      <c r="D15" s="20">
        <v>121</v>
      </c>
      <c r="E15" s="18">
        <v>8</v>
      </c>
      <c r="F15" s="19">
        <v>42</v>
      </c>
      <c r="G15" s="20">
        <v>121</v>
      </c>
      <c r="H15" s="18">
        <v>0</v>
      </c>
      <c r="I15" s="19">
        <v>0</v>
      </c>
      <c r="J15" s="20">
        <v>0</v>
      </c>
      <c r="K15" s="18">
        <v>0</v>
      </c>
      <c r="L15" s="19">
        <v>0</v>
      </c>
      <c r="M15" s="21">
        <v>0</v>
      </c>
      <c r="N15" s="70" t="s">
        <v>19</v>
      </c>
      <c r="O15" s="18">
        <v>0</v>
      </c>
      <c r="P15" s="19">
        <v>0</v>
      </c>
      <c r="Q15" s="20">
        <v>0</v>
      </c>
      <c r="R15" s="18">
        <v>0</v>
      </c>
      <c r="S15" s="19">
        <v>0</v>
      </c>
      <c r="T15" s="20">
        <v>0</v>
      </c>
      <c r="U15" s="18">
        <v>0</v>
      </c>
      <c r="V15" s="19">
        <v>0</v>
      </c>
      <c r="W15" s="20">
        <v>0</v>
      </c>
      <c r="X15" s="18">
        <v>0</v>
      </c>
      <c r="Y15" s="19">
        <v>0</v>
      </c>
      <c r="Z15" s="21">
        <v>0</v>
      </c>
    </row>
    <row r="16" spans="1:29" s="22" customFormat="1" ht="12.75" customHeight="1" x14ac:dyDescent="0.2">
      <c r="A16" s="71"/>
      <c r="B16" s="23">
        <v>1</v>
      </c>
      <c r="C16" s="24">
        <v>1</v>
      </c>
      <c r="D16" s="25">
        <v>1</v>
      </c>
      <c r="E16" s="23">
        <v>1</v>
      </c>
      <c r="F16" s="24">
        <v>1</v>
      </c>
      <c r="G16" s="25">
        <v>1</v>
      </c>
      <c r="H16" s="23" t="s">
        <v>16</v>
      </c>
      <c r="I16" s="24" t="s">
        <v>16</v>
      </c>
      <c r="J16" s="25" t="s">
        <v>16</v>
      </c>
      <c r="K16" s="23" t="s">
        <v>16</v>
      </c>
      <c r="L16" s="24" t="s">
        <v>16</v>
      </c>
      <c r="M16" s="26" t="s">
        <v>16</v>
      </c>
      <c r="N16" s="71"/>
      <c r="O16" s="23" t="s">
        <v>16</v>
      </c>
      <c r="P16" s="24" t="s">
        <v>16</v>
      </c>
      <c r="Q16" s="25" t="s">
        <v>16</v>
      </c>
      <c r="R16" s="23" t="s">
        <v>16</v>
      </c>
      <c r="S16" s="24" t="s">
        <v>16</v>
      </c>
      <c r="T16" s="25" t="s">
        <v>16</v>
      </c>
      <c r="U16" s="23" t="s">
        <v>16</v>
      </c>
      <c r="V16" s="24" t="s">
        <v>16</v>
      </c>
      <c r="W16" s="25" t="s">
        <v>16</v>
      </c>
      <c r="X16" s="23" t="s">
        <v>16</v>
      </c>
      <c r="Y16" s="24" t="s">
        <v>16</v>
      </c>
      <c r="Z16" s="26" t="s">
        <v>16</v>
      </c>
    </row>
    <row r="17" spans="1:26" s="22" customFormat="1" ht="12.75" customHeight="1" x14ac:dyDescent="0.2">
      <c r="A17" s="72" t="s">
        <v>20</v>
      </c>
      <c r="B17" s="27">
        <v>403</v>
      </c>
      <c r="C17" s="28">
        <v>2138</v>
      </c>
      <c r="D17" s="29">
        <v>8634</v>
      </c>
      <c r="E17" s="27">
        <v>309</v>
      </c>
      <c r="F17" s="28">
        <v>1560</v>
      </c>
      <c r="G17" s="29">
        <v>6686</v>
      </c>
      <c r="H17" s="27">
        <v>79</v>
      </c>
      <c r="I17" s="28">
        <v>512</v>
      </c>
      <c r="J17" s="29">
        <v>1743</v>
      </c>
      <c r="K17" s="27">
        <v>8</v>
      </c>
      <c r="L17" s="28">
        <v>35</v>
      </c>
      <c r="M17" s="30">
        <v>127</v>
      </c>
      <c r="N17" s="72" t="s">
        <v>20</v>
      </c>
      <c r="O17" s="27">
        <v>7</v>
      </c>
      <c r="P17" s="28">
        <v>31</v>
      </c>
      <c r="Q17" s="29">
        <v>78</v>
      </c>
      <c r="R17" s="27">
        <v>0</v>
      </c>
      <c r="S17" s="28">
        <v>0</v>
      </c>
      <c r="T17" s="29">
        <v>0</v>
      </c>
      <c r="U17" s="27">
        <v>0</v>
      </c>
      <c r="V17" s="28">
        <v>0</v>
      </c>
      <c r="W17" s="29">
        <v>0</v>
      </c>
      <c r="X17" s="27">
        <v>0</v>
      </c>
      <c r="Y17" s="28">
        <v>0</v>
      </c>
      <c r="Z17" s="30">
        <v>0</v>
      </c>
    </row>
    <row r="18" spans="1:26" s="22" customFormat="1" ht="12.75" customHeight="1" x14ac:dyDescent="0.2">
      <c r="A18" s="69"/>
      <c r="B18" s="14">
        <v>1</v>
      </c>
      <c r="C18" s="15">
        <v>1</v>
      </c>
      <c r="D18" s="16">
        <v>1</v>
      </c>
      <c r="E18" s="14">
        <v>0.76675000000000004</v>
      </c>
      <c r="F18" s="15">
        <v>0.72965000000000002</v>
      </c>
      <c r="G18" s="16">
        <v>0.77437999999999996</v>
      </c>
      <c r="H18" s="14">
        <v>0.19603000000000001</v>
      </c>
      <c r="I18" s="15">
        <v>0.23948</v>
      </c>
      <c r="J18" s="16">
        <v>0.20188</v>
      </c>
      <c r="K18" s="14">
        <v>1.985E-2</v>
      </c>
      <c r="L18" s="15">
        <v>1.6369999999999999E-2</v>
      </c>
      <c r="M18" s="17">
        <v>1.4710000000000001E-2</v>
      </c>
      <c r="N18" s="69"/>
      <c r="O18" s="14">
        <v>1.737E-2</v>
      </c>
      <c r="P18" s="15">
        <v>1.4500000000000001E-2</v>
      </c>
      <c r="Q18" s="16">
        <v>9.0299999999999998E-3</v>
      </c>
      <c r="R18" s="14" t="s">
        <v>16</v>
      </c>
      <c r="S18" s="15" t="s">
        <v>16</v>
      </c>
      <c r="T18" s="16" t="s">
        <v>16</v>
      </c>
      <c r="U18" s="14" t="s">
        <v>16</v>
      </c>
      <c r="V18" s="15" t="s">
        <v>16</v>
      </c>
      <c r="W18" s="16" t="s">
        <v>16</v>
      </c>
      <c r="X18" s="14" t="s">
        <v>16</v>
      </c>
      <c r="Y18" s="15" t="s">
        <v>16</v>
      </c>
      <c r="Z18" s="17" t="s">
        <v>16</v>
      </c>
    </row>
    <row r="19" spans="1:26" s="22" customFormat="1" ht="12.75" customHeight="1" x14ac:dyDescent="0.2">
      <c r="A19" s="70" t="s">
        <v>21</v>
      </c>
      <c r="B19" s="18">
        <v>12</v>
      </c>
      <c r="C19" s="19">
        <v>83</v>
      </c>
      <c r="D19" s="20">
        <v>378</v>
      </c>
      <c r="E19" s="18">
        <v>10</v>
      </c>
      <c r="F19" s="19">
        <v>67</v>
      </c>
      <c r="G19" s="20">
        <v>312</v>
      </c>
      <c r="H19" s="18">
        <v>2</v>
      </c>
      <c r="I19" s="19">
        <v>16</v>
      </c>
      <c r="J19" s="20">
        <v>66</v>
      </c>
      <c r="K19" s="18">
        <v>0</v>
      </c>
      <c r="L19" s="19">
        <v>0</v>
      </c>
      <c r="M19" s="21">
        <v>0</v>
      </c>
      <c r="N19" s="70" t="s">
        <v>21</v>
      </c>
      <c r="O19" s="18">
        <v>0</v>
      </c>
      <c r="P19" s="19">
        <v>0</v>
      </c>
      <c r="Q19" s="20">
        <v>0</v>
      </c>
      <c r="R19" s="18">
        <v>0</v>
      </c>
      <c r="S19" s="19">
        <v>0</v>
      </c>
      <c r="T19" s="20">
        <v>0</v>
      </c>
      <c r="U19" s="18">
        <v>0</v>
      </c>
      <c r="V19" s="19">
        <v>0</v>
      </c>
      <c r="W19" s="20">
        <v>0</v>
      </c>
      <c r="X19" s="18">
        <v>0</v>
      </c>
      <c r="Y19" s="19">
        <v>0</v>
      </c>
      <c r="Z19" s="21">
        <v>0</v>
      </c>
    </row>
    <row r="20" spans="1:26" s="22" customFormat="1" ht="12.75" customHeight="1" x14ac:dyDescent="0.2">
      <c r="A20" s="71"/>
      <c r="B20" s="23">
        <v>1</v>
      </c>
      <c r="C20" s="24">
        <v>1</v>
      </c>
      <c r="D20" s="25">
        <v>1</v>
      </c>
      <c r="E20" s="23">
        <v>0.83333000000000002</v>
      </c>
      <c r="F20" s="24">
        <v>0.80723</v>
      </c>
      <c r="G20" s="25">
        <v>0.82540000000000002</v>
      </c>
      <c r="H20" s="23">
        <v>0.16667000000000001</v>
      </c>
      <c r="I20" s="24">
        <v>0.19277</v>
      </c>
      <c r="J20" s="25">
        <v>0.17460000000000001</v>
      </c>
      <c r="K20" s="23" t="s">
        <v>16</v>
      </c>
      <c r="L20" s="24" t="s">
        <v>16</v>
      </c>
      <c r="M20" s="26" t="s">
        <v>16</v>
      </c>
      <c r="N20" s="71"/>
      <c r="O20" s="23" t="s">
        <v>16</v>
      </c>
      <c r="P20" s="24" t="s">
        <v>16</v>
      </c>
      <c r="Q20" s="25" t="s">
        <v>16</v>
      </c>
      <c r="R20" s="23" t="s">
        <v>16</v>
      </c>
      <c r="S20" s="24" t="s">
        <v>16</v>
      </c>
      <c r="T20" s="25" t="s">
        <v>16</v>
      </c>
      <c r="U20" s="23" t="s">
        <v>16</v>
      </c>
      <c r="V20" s="24" t="s">
        <v>16</v>
      </c>
      <c r="W20" s="25" t="s">
        <v>16</v>
      </c>
      <c r="X20" s="23" t="s">
        <v>16</v>
      </c>
      <c r="Y20" s="24" t="s">
        <v>16</v>
      </c>
      <c r="Z20" s="26" t="s">
        <v>16</v>
      </c>
    </row>
    <row r="21" spans="1:26" s="22" customFormat="1" ht="12.75" customHeight="1" x14ac:dyDescent="0.2">
      <c r="A21" s="72" t="s">
        <v>22</v>
      </c>
      <c r="B21" s="27">
        <v>204</v>
      </c>
      <c r="C21" s="28">
        <v>1222</v>
      </c>
      <c r="D21" s="29">
        <v>4664</v>
      </c>
      <c r="E21" s="27">
        <v>129</v>
      </c>
      <c r="F21" s="28">
        <v>731</v>
      </c>
      <c r="G21" s="29">
        <v>2937</v>
      </c>
      <c r="H21" s="27">
        <v>60</v>
      </c>
      <c r="I21" s="28">
        <v>392</v>
      </c>
      <c r="J21" s="29">
        <v>1543</v>
      </c>
      <c r="K21" s="27">
        <v>10</v>
      </c>
      <c r="L21" s="28">
        <v>59</v>
      </c>
      <c r="M21" s="30">
        <v>136</v>
      </c>
      <c r="N21" s="72" t="s">
        <v>22</v>
      </c>
      <c r="O21" s="27">
        <v>2</v>
      </c>
      <c r="P21" s="28">
        <v>16</v>
      </c>
      <c r="Q21" s="29">
        <v>19</v>
      </c>
      <c r="R21" s="27">
        <v>1</v>
      </c>
      <c r="S21" s="28">
        <v>8</v>
      </c>
      <c r="T21" s="29">
        <v>3</v>
      </c>
      <c r="U21" s="27">
        <v>1</v>
      </c>
      <c r="V21" s="28">
        <v>8</v>
      </c>
      <c r="W21" s="29">
        <v>22</v>
      </c>
      <c r="X21" s="27">
        <v>1</v>
      </c>
      <c r="Y21" s="28">
        <v>8</v>
      </c>
      <c r="Z21" s="30">
        <v>4</v>
      </c>
    </row>
    <row r="22" spans="1:26" s="22" customFormat="1" ht="12.75" customHeight="1" x14ac:dyDescent="0.2">
      <c r="A22" s="69"/>
      <c r="B22" s="14">
        <v>1</v>
      </c>
      <c r="C22" s="15">
        <v>1</v>
      </c>
      <c r="D22" s="16">
        <v>1</v>
      </c>
      <c r="E22" s="14">
        <v>0.63234999999999997</v>
      </c>
      <c r="F22" s="15">
        <v>0.59819999999999995</v>
      </c>
      <c r="G22" s="16">
        <v>0.62971999999999995</v>
      </c>
      <c r="H22" s="14">
        <v>0.29411999999999999</v>
      </c>
      <c r="I22" s="15">
        <v>0.32079000000000002</v>
      </c>
      <c r="J22" s="16">
        <v>0.33083000000000001</v>
      </c>
      <c r="K22" s="14">
        <v>4.9020000000000001E-2</v>
      </c>
      <c r="L22" s="15">
        <v>4.8280000000000003E-2</v>
      </c>
      <c r="M22" s="17">
        <v>2.9159999999999998E-2</v>
      </c>
      <c r="N22" s="69"/>
      <c r="O22" s="14">
        <v>9.7999999999999997E-3</v>
      </c>
      <c r="P22" s="15">
        <v>1.3089999999999999E-2</v>
      </c>
      <c r="Q22" s="16">
        <v>4.0699999999999998E-3</v>
      </c>
      <c r="R22" s="14">
        <v>4.8999999999999998E-3</v>
      </c>
      <c r="S22" s="15">
        <v>6.5500000000000003E-3</v>
      </c>
      <c r="T22" s="16">
        <v>6.4000000000000005E-4</v>
      </c>
      <c r="U22" s="14">
        <v>4.8999999999999998E-3</v>
      </c>
      <c r="V22" s="15">
        <v>6.5500000000000003E-3</v>
      </c>
      <c r="W22" s="16">
        <v>4.7200000000000002E-3</v>
      </c>
      <c r="X22" s="14">
        <v>4.8999999999999998E-3</v>
      </c>
      <c r="Y22" s="15">
        <v>6.5500000000000003E-3</v>
      </c>
      <c r="Z22" s="17">
        <v>8.5999999999999998E-4</v>
      </c>
    </row>
    <row r="23" spans="1:26" s="22" customFormat="1" ht="12.75" customHeight="1" x14ac:dyDescent="0.2">
      <c r="A23" s="70" t="s">
        <v>23</v>
      </c>
      <c r="B23" s="18">
        <v>1453</v>
      </c>
      <c r="C23" s="19">
        <v>7002</v>
      </c>
      <c r="D23" s="20">
        <v>27779</v>
      </c>
      <c r="E23" s="18">
        <v>904</v>
      </c>
      <c r="F23" s="19">
        <v>4119</v>
      </c>
      <c r="G23" s="20">
        <v>16277</v>
      </c>
      <c r="H23" s="18">
        <v>490</v>
      </c>
      <c r="I23" s="19">
        <v>2641</v>
      </c>
      <c r="J23" s="20">
        <v>10570</v>
      </c>
      <c r="K23" s="18">
        <v>30</v>
      </c>
      <c r="L23" s="19">
        <v>130</v>
      </c>
      <c r="M23" s="21">
        <v>497</v>
      </c>
      <c r="N23" s="70" t="s">
        <v>23</v>
      </c>
      <c r="O23" s="18">
        <v>12</v>
      </c>
      <c r="P23" s="19">
        <v>36</v>
      </c>
      <c r="Q23" s="20">
        <v>210</v>
      </c>
      <c r="R23" s="18">
        <v>17</v>
      </c>
      <c r="S23" s="19">
        <v>76</v>
      </c>
      <c r="T23" s="20">
        <v>225</v>
      </c>
      <c r="U23" s="18">
        <v>0</v>
      </c>
      <c r="V23" s="19">
        <v>0</v>
      </c>
      <c r="W23" s="20">
        <v>0</v>
      </c>
      <c r="X23" s="18">
        <v>0</v>
      </c>
      <c r="Y23" s="19">
        <v>0</v>
      </c>
      <c r="Z23" s="21">
        <v>0</v>
      </c>
    </row>
    <row r="24" spans="1:26" s="22" customFormat="1" ht="12.75" customHeight="1" x14ac:dyDescent="0.2">
      <c r="A24" s="71"/>
      <c r="B24" s="23">
        <v>1</v>
      </c>
      <c r="C24" s="24">
        <v>1</v>
      </c>
      <c r="D24" s="25">
        <v>1</v>
      </c>
      <c r="E24" s="23">
        <v>0.62216000000000005</v>
      </c>
      <c r="F24" s="24">
        <v>0.58826000000000001</v>
      </c>
      <c r="G24" s="25">
        <v>0.58594999999999997</v>
      </c>
      <c r="H24" s="23">
        <v>0.33722999999999997</v>
      </c>
      <c r="I24" s="24">
        <v>0.37718000000000002</v>
      </c>
      <c r="J24" s="25">
        <v>0.3805</v>
      </c>
      <c r="K24" s="23">
        <v>2.0650000000000002E-2</v>
      </c>
      <c r="L24" s="24">
        <v>1.857E-2</v>
      </c>
      <c r="M24" s="26">
        <v>1.789E-2</v>
      </c>
      <c r="N24" s="71"/>
      <c r="O24" s="23">
        <v>8.26E-3</v>
      </c>
      <c r="P24" s="24">
        <v>5.1399999999999996E-3</v>
      </c>
      <c r="Q24" s="25">
        <v>7.5599999999999999E-3</v>
      </c>
      <c r="R24" s="23">
        <v>1.17E-2</v>
      </c>
      <c r="S24" s="24">
        <v>1.085E-2</v>
      </c>
      <c r="T24" s="25">
        <v>8.0999999999999996E-3</v>
      </c>
      <c r="U24" s="23" t="s">
        <v>16</v>
      </c>
      <c r="V24" s="24" t="s">
        <v>16</v>
      </c>
      <c r="W24" s="25" t="s">
        <v>16</v>
      </c>
      <c r="X24" s="23" t="s">
        <v>16</v>
      </c>
      <c r="Y24" s="24" t="s">
        <v>16</v>
      </c>
      <c r="Z24" s="26" t="s">
        <v>16</v>
      </c>
    </row>
    <row r="25" spans="1:26" s="22" customFormat="1" ht="12.75" customHeight="1" x14ac:dyDescent="0.2">
      <c r="A25" s="72" t="s">
        <v>24</v>
      </c>
      <c r="B25" s="27">
        <v>314</v>
      </c>
      <c r="C25" s="28">
        <v>1662</v>
      </c>
      <c r="D25" s="29">
        <v>8512</v>
      </c>
      <c r="E25" s="27">
        <v>175</v>
      </c>
      <c r="F25" s="28">
        <v>962</v>
      </c>
      <c r="G25" s="29">
        <v>4226</v>
      </c>
      <c r="H25" s="27">
        <v>133</v>
      </c>
      <c r="I25" s="28">
        <v>663</v>
      </c>
      <c r="J25" s="29">
        <v>4119</v>
      </c>
      <c r="K25" s="27">
        <v>2</v>
      </c>
      <c r="L25" s="28">
        <v>9</v>
      </c>
      <c r="M25" s="30">
        <v>28</v>
      </c>
      <c r="N25" s="72" t="s">
        <v>24</v>
      </c>
      <c r="O25" s="27">
        <v>3</v>
      </c>
      <c r="P25" s="28">
        <v>24</v>
      </c>
      <c r="Q25" s="29">
        <v>131</v>
      </c>
      <c r="R25" s="27">
        <v>1</v>
      </c>
      <c r="S25" s="28">
        <v>4</v>
      </c>
      <c r="T25" s="29">
        <v>8</v>
      </c>
      <c r="U25" s="27">
        <v>0</v>
      </c>
      <c r="V25" s="28">
        <v>0</v>
      </c>
      <c r="W25" s="29">
        <v>0</v>
      </c>
      <c r="X25" s="27">
        <v>0</v>
      </c>
      <c r="Y25" s="28">
        <v>0</v>
      </c>
      <c r="Z25" s="30">
        <v>0</v>
      </c>
    </row>
    <row r="26" spans="1:26" s="22" customFormat="1" ht="12.75" customHeight="1" x14ac:dyDescent="0.2">
      <c r="A26" s="69"/>
      <c r="B26" s="14">
        <v>1</v>
      </c>
      <c r="C26" s="15">
        <v>1</v>
      </c>
      <c r="D26" s="16">
        <v>1</v>
      </c>
      <c r="E26" s="14">
        <v>0.55732000000000004</v>
      </c>
      <c r="F26" s="15">
        <v>0.57882</v>
      </c>
      <c r="G26" s="16">
        <v>0.49647999999999998</v>
      </c>
      <c r="H26" s="14">
        <v>0.42357</v>
      </c>
      <c r="I26" s="15">
        <v>0.39892</v>
      </c>
      <c r="J26" s="16">
        <v>0.48391000000000001</v>
      </c>
      <c r="K26" s="14">
        <v>6.3699999999999998E-3</v>
      </c>
      <c r="L26" s="15">
        <v>5.4200000000000003E-3</v>
      </c>
      <c r="M26" s="17">
        <v>3.29E-3</v>
      </c>
      <c r="N26" s="69"/>
      <c r="O26" s="14">
        <v>9.5499999999999995E-3</v>
      </c>
      <c r="P26" s="15">
        <v>1.444E-2</v>
      </c>
      <c r="Q26" s="16">
        <v>1.5389999999999999E-2</v>
      </c>
      <c r="R26" s="14">
        <v>3.1800000000000001E-3</v>
      </c>
      <c r="S26" s="15">
        <v>2.4099999999999998E-3</v>
      </c>
      <c r="T26" s="16">
        <v>9.3999999999999997E-4</v>
      </c>
      <c r="U26" s="14" t="s">
        <v>16</v>
      </c>
      <c r="V26" s="15" t="s">
        <v>16</v>
      </c>
      <c r="W26" s="16" t="s">
        <v>16</v>
      </c>
      <c r="X26" s="14" t="s">
        <v>16</v>
      </c>
      <c r="Y26" s="15" t="s">
        <v>16</v>
      </c>
      <c r="Z26" s="17" t="s">
        <v>16</v>
      </c>
    </row>
    <row r="27" spans="1:26" s="22" customFormat="1" ht="12.75" customHeight="1" x14ac:dyDescent="0.2">
      <c r="A27" s="70" t="s">
        <v>25</v>
      </c>
      <c r="B27" s="18">
        <v>238</v>
      </c>
      <c r="C27" s="19">
        <v>1397</v>
      </c>
      <c r="D27" s="20">
        <v>4886</v>
      </c>
      <c r="E27" s="18">
        <v>198</v>
      </c>
      <c r="F27" s="19">
        <v>1199</v>
      </c>
      <c r="G27" s="20">
        <v>4076</v>
      </c>
      <c r="H27" s="18">
        <v>20</v>
      </c>
      <c r="I27" s="19">
        <v>103</v>
      </c>
      <c r="J27" s="20">
        <v>370</v>
      </c>
      <c r="K27" s="18">
        <v>20</v>
      </c>
      <c r="L27" s="19">
        <v>95</v>
      </c>
      <c r="M27" s="21">
        <v>440</v>
      </c>
      <c r="N27" s="70" t="s">
        <v>25</v>
      </c>
      <c r="O27" s="18">
        <v>0</v>
      </c>
      <c r="P27" s="19">
        <v>0</v>
      </c>
      <c r="Q27" s="20">
        <v>0</v>
      </c>
      <c r="R27" s="18">
        <v>0</v>
      </c>
      <c r="S27" s="19">
        <v>0</v>
      </c>
      <c r="T27" s="20">
        <v>0</v>
      </c>
      <c r="U27" s="18">
        <v>0</v>
      </c>
      <c r="V27" s="19">
        <v>0</v>
      </c>
      <c r="W27" s="20">
        <v>0</v>
      </c>
      <c r="X27" s="18">
        <v>0</v>
      </c>
      <c r="Y27" s="19">
        <v>0</v>
      </c>
      <c r="Z27" s="21">
        <v>0</v>
      </c>
    </row>
    <row r="28" spans="1:26" s="22" customFormat="1" ht="12.75" customHeight="1" x14ac:dyDescent="0.2">
      <c r="A28" s="71"/>
      <c r="B28" s="23">
        <v>1</v>
      </c>
      <c r="C28" s="24">
        <v>1</v>
      </c>
      <c r="D28" s="25">
        <v>1</v>
      </c>
      <c r="E28" s="23">
        <v>0.83192999999999995</v>
      </c>
      <c r="F28" s="24">
        <v>0.85826999999999998</v>
      </c>
      <c r="G28" s="25">
        <v>0.83421999999999996</v>
      </c>
      <c r="H28" s="23">
        <v>8.4029999999999994E-2</v>
      </c>
      <c r="I28" s="24">
        <v>7.3730000000000004E-2</v>
      </c>
      <c r="J28" s="25">
        <v>7.5730000000000006E-2</v>
      </c>
      <c r="K28" s="23">
        <v>8.4029999999999994E-2</v>
      </c>
      <c r="L28" s="24">
        <v>6.8000000000000005E-2</v>
      </c>
      <c r="M28" s="26">
        <v>9.0050000000000005E-2</v>
      </c>
      <c r="N28" s="71"/>
      <c r="O28" s="23" t="s">
        <v>16</v>
      </c>
      <c r="P28" s="24" t="s">
        <v>16</v>
      </c>
      <c r="Q28" s="25" t="s">
        <v>16</v>
      </c>
      <c r="R28" s="23" t="s">
        <v>16</v>
      </c>
      <c r="S28" s="24" t="s">
        <v>16</v>
      </c>
      <c r="T28" s="25" t="s">
        <v>16</v>
      </c>
      <c r="U28" s="23" t="s">
        <v>16</v>
      </c>
      <c r="V28" s="24" t="s">
        <v>16</v>
      </c>
      <c r="W28" s="25" t="s">
        <v>16</v>
      </c>
      <c r="X28" s="23" t="s">
        <v>16</v>
      </c>
      <c r="Y28" s="24" t="s">
        <v>16</v>
      </c>
      <c r="Z28" s="26" t="s">
        <v>16</v>
      </c>
    </row>
    <row r="29" spans="1:26" s="22" customFormat="1" ht="12.75" customHeight="1" x14ac:dyDescent="0.2">
      <c r="A29" s="72" t="s">
        <v>26</v>
      </c>
      <c r="B29" s="27">
        <v>53</v>
      </c>
      <c r="C29" s="28">
        <v>392</v>
      </c>
      <c r="D29" s="29">
        <v>1318</v>
      </c>
      <c r="E29" s="27">
        <v>32</v>
      </c>
      <c r="F29" s="28">
        <v>227</v>
      </c>
      <c r="G29" s="29">
        <v>768</v>
      </c>
      <c r="H29" s="27">
        <v>21</v>
      </c>
      <c r="I29" s="28">
        <v>165</v>
      </c>
      <c r="J29" s="29">
        <v>550</v>
      </c>
      <c r="K29" s="27">
        <v>0</v>
      </c>
      <c r="L29" s="28">
        <v>0</v>
      </c>
      <c r="M29" s="30">
        <v>0</v>
      </c>
      <c r="N29" s="72" t="s">
        <v>26</v>
      </c>
      <c r="O29" s="27">
        <v>0</v>
      </c>
      <c r="P29" s="28">
        <v>0</v>
      </c>
      <c r="Q29" s="29">
        <v>0</v>
      </c>
      <c r="R29" s="27">
        <v>0</v>
      </c>
      <c r="S29" s="28">
        <v>0</v>
      </c>
      <c r="T29" s="29">
        <v>0</v>
      </c>
      <c r="U29" s="27">
        <v>0</v>
      </c>
      <c r="V29" s="28">
        <v>0</v>
      </c>
      <c r="W29" s="29">
        <v>0</v>
      </c>
      <c r="X29" s="27">
        <v>0</v>
      </c>
      <c r="Y29" s="28">
        <v>0</v>
      </c>
      <c r="Z29" s="30">
        <v>0</v>
      </c>
    </row>
    <row r="30" spans="1:26" s="22" customFormat="1" ht="12.75" customHeight="1" x14ac:dyDescent="0.2">
      <c r="A30" s="69"/>
      <c r="B30" s="14">
        <v>1</v>
      </c>
      <c r="C30" s="15">
        <v>1</v>
      </c>
      <c r="D30" s="16">
        <v>1</v>
      </c>
      <c r="E30" s="14">
        <v>0.60377000000000003</v>
      </c>
      <c r="F30" s="15">
        <v>0.57908000000000004</v>
      </c>
      <c r="G30" s="16">
        <v>0.5827</v>
      </c>
      <c r="H30" s="14">
        <v>0.39623000000000003</v>
      </c>
      <c r="I30" s="15">
        <v>0.42092000000000002</v>
      </c>
      <c r="J30" s="16">
        <v>0.4173</v>
      </c>
      <c r="K30" s="14" t="s">
        <v>16</v>
      </c>
      <c r="L30" s="15" t="s">
        <v>16</v>
      </c>
      <c r="M30" s="17" t="s">
        <v>16</v>
      </c>
      <c r="N30" s="69"/>
      <c r="O30" s="14" t="s">
        <v>16</v>
      </c>
      <c r="P30" s="15" t="s">
        <v>16</v>
      </c>
      <c r="Q30" s="16" t="s">
        <v>16</v>
      </c>
      <c r="R30" s="14" t="s">
        <v>16</v>
      </c>
      <c r="S30" s="15" t="s">
        <v>16</v>
      </c>
      <c r="T30" s="16" t="s">
        <v>16</v>
      </c>
      <c r="U30" s="14" t="s">
        <v>16</v>
      </c>
      <c r="V30" s="15" t="s">
        <v>16</v>
      </c>
      <c r="W30" s="16" t="s">
        <v>16</v>
      </c>
      <c r="X30" s="14" t="s">
        <v>16</v>
      </c>
      <c r="Y30" s="15" t="s">
        <v>16</v>
      </c>
      <c r="Z30" s="17" t="s">
        <v>16</v>
      </c>
    </row>
    <row r="31" spans="1:26" s="22" customFormat="1" ht="12.75" customHeight="1" x14ac:dyDescent="0.2">
      <c r="A31" s="70" t="s">
        <v>27</v>
      </c>
      <c r="B31" s="18">
        <v>1</v>
      </c>
      <c r="C31" s="19">
        <v>3</v>
      </c>
      <c r="D31" s="20">
        <v>44</v>
      </c>
      <c r="E31" s="18">
        <v>0</v>
      </c>
      <c r="F31" s="19">
        <v>0</v>
      </c>
      <c r="G31" s="20">
        <v>0</v>
      </c>
      <c r="H31" s="18">
        <v>1</v>
      </c>
      <c r="I31" s="19">
        <v>3</v>
      </c>
      <c r="J31" s="20">
        <v>44</v>
      </c>
      <c r="K31" s="18">
        <v>0</v>
      </c>
      <c r="L31" s="19">
        <v>0</v>
      </c>
      <c r="M31" s="21">
        <v>0</v>
      </c>
      <c r="N31" s="70" t="s">
        <v>27</v>
      </c>
      <c r="O31" s="18">
        <v>0</v>
      </c>
      <c r="P31" s="19">
        <v>0</v>
      </c>
      <c r="Q31" s="20">
        <v>0</v>
      </c>
      <c r="R31" s="18">
        <v>0</v>
      </c>
      <c r="S31" s="19">
        <v>0</v>
      </c>
      <c r="T31" s="20">
        <v>0</v>
      </c>
      <c r="U31" s="18">
        <v>0</v>
      </c>
      <c r="V31" s="19">
        <v>0</v>
      </c>
      <c r="W31" s="20">
        <v>0</v>
      </c>
      <c r="X31" s="18">
        <v>0</v>
      </c>
      <c r="Y31" s="19">
        <v>0</v>
      </c>
      <c r="Z31" s="21">
        <v>0</v>
      </c>
    </row>
    <row r="32" spans="1:26" s="22" customFormat="1" ht="12.75" customHeight="1" x14ac:dyDescent="0.2">
      <c r="A32" s="71"/>
      <c r="B32" s="23">
        <v>1</v>
      </c>
      <c r="C32" s="24">
        <v>1</v>
      </c>
      <c r="D32" s="25">
        <v>1</v>
      </c>
      <c r="E32" s="23" t="s">
        <v>16</v>
      </c>
      <c r="F32" s="24" t="s">
        <v>16</v>
      </c>
      <c r="G32" s="25" t="s">
        <v>16</v>
      </c>
      <c r="H32" s="23">
        <v>1</v>
      </c>
      <c r="I32" s="24">
        <v>1</v>
      </c>
      <c r="J32" s="25">
        <v>1</v>
      </c>
      <c r="K32" s="23" t="s">
        <v>16</v>
      </c>
      <c r="L32" s="24" t="s">
        <v>16</v>
      </c>
      <c r="M32" s="26" t="s">
        <v>16</v>
      </c>
      <c r="N32" s="71"/>
      <c r="O32" s="23" t="s">
        <v>16</v>
      </c>
      <c r="P32" s="24" t="s">
        <v>16</v>
      </c>
      <c r="Q32" s="25" t="s">
        <v>16</v>
      </c>
      <c r="R32" s="23" t="s">
        <v>16</v>
      </c>
      <c r="S32" s="24" t="s">
        <v>16</v>
      </c>
      <c r="T32" s="25" t="s">
        <v>16</v>
      </c>
      <c r="U32" s="23" t="s">
        <v>16</v>
      </c>
      <c r="V32" s="24" t="s">
        <v>16</v>
      </c>
      <c r="W32" s="25" t="s">
        <v>16</v>
      </c>
      <c r="X32" s="23" t="s">
        <v>16</v>
      </c>
      <c r="Y32" s="24" t="s">
        <v>16</v>
      </c>
      <c r="Z32" s="26" t="s">
        <v>16</v>
      </c>
    </row>
    <row r="33" spans="1:26" s="22" customFormat="1" ht="12.75" customHeight="1" x14ac:dyDescent="0.2">
      <c r="A33" s="72" t="s">
        <v>28</v>
      </c>
      <c r="B33" s="27">
        <v>292</v>
      </c>
      <c r="C33" s="28">
        <v>1340</v>
      </c>
      <c r="D33" s="29">
        <v>6335</v>
      </c>
      <c r="E33" s="27">
        <v>212</v>
      </c>
      <c r="F33" s="28">
        <v>828</v>
      </c>
      <c r="G33" s="29">
        <v>3283</v>
      </c>
      <c r="H33" s="27">
        <v>72</v>
      </c>
      <c r="I33" s="28">
        <v>465</v>
      </c>
      <c r="J33" s="29">
        <v>2978</v>
      </c>
      <c r="K33" s="27">
        <v>2</v>
      </c>
      <c r="L33" s="28">
        <v>11</v>
      </c>
      <c r="M33" s="30">
        <v>23</v>
      </c>
      <c r="N33" s="72" t="s">
        <v>28</v>
      </c>
      <c r="O33" s="27">
        <v>6</v>
      </c>
      <c r="P33" s="28">
        <v>36</v>
      </c>
      <c r="Q33" s="29">
        <v>51</v>
      </c>
      <c r="R33" s="27">
        <v>0</v>
      </c>
      <c r="S33" s="28">
        <v>0</v>
      </c>
      <c r="T33" s="29">
        <v>0</v>
      </c>
      <c r="U33" s="27">
        <v>0</v>
      </c>
      <c r="V33" s="28">
        <v>0</v>
      </c>
      <c r="W33" s="29">
        <v>0</v>
      </c>
      <c r="X33" s="27">
        <v>0</v>
      </c>
      <c r="Y33" s="28">
        <v>0</v>
      </c>
      <c r="Z33" s="30">
        <v>0</v>
      </c>
    </row>
    <row r="34" spans="1:26" s="22" customFormat="1" ht="12.75" customHeight="1" x14ac:dyDescent="0.2">
      <c r="A34" s="69"/>
      <c r="B34" s="14">
        <v>1</v>
      </c>
      <c r="C34" s="15">
        <v>1</v>
      </c>
      <c r="D34" s="16">
        <v>1</v>
      </c>
      <c r="E34" s="14">
        <v>0.72602999999999995</v>
      </c>
      <c r="F34" s="15">
        <v>0.61790999999999996</v>
      </c>
      <c r="G34" s="16">
        <v>0.51822999999999997</v>
      </c>
      <c r="H34" s="14">
        <v>0.24657999999999999</v>
      </c>
      <c r="I34" s="15">
        <v>0.34700999999999999</v>
      </c>
      <c r="J34" s="16">
        <v>0.47009000000000001</v>
      </c>
      <c r="K34" s="14">
        <v>6.8500000000000002E-3</v>
      </c>
      <c r="L34" s="15">
        <v>8.2100000000000003E-3</v>
      </c>
      <c r="M34" s="17">
        <v>3.63E-3</v>
      </c>
      <c r="N34" s="69"/>
      <c r="O34" s="14">
        <v>2.0549999999999999E-2</v>
      </c>
      <c r="P34" s="15">
        <v>2.6870000000000002E-2</v>
      </c>
      <c r="Q34" s="16">
        <v>8.0499999999999999E-3</v>
      </c>
      <c r="R34" s="14" t="s">
        <v>16</v>
      </c>
      <c r="S34" s="15" t="s">
        <v>16</v>
      </c>
      <c r="T34" s="16" t="s">
        <v>16</v>
      </c>
      <c r="U34" s="14" t="s">
        <v>16</v>
      </c>
      <c r="V34" s="15" t="s">
        <v>16</v>
      </c>
      <c r="W34" s="16" t="s">
        <v>16</v>
      </c>
      <c r="X34" s="14" t="s">
        <v>16</v>
      </c>
      <c r="Y34" s="15" t="s">
        <v>16</v>
      </c>
      <c r="Z34" s="17" t="s">
        <v>16</v>
      </c>
    </row>
    <row r="35" spans="1:26" s="22" customFormat="1" ht="12.75" customHeight="1" x14ac:dyDescent="0.2">
      <c r="A35" s="75" t="s">
        <v>29</v>
      </c>
      <c r="B35" s="18">
        <v>44</v>
      </c>
      <c r="C35" s="19">
        <v>284</v>
      </c>
      <c r="D35" s="20">
        <v>1027</v>
      </c>
      <c r="E35" s="18">
        <v>38</v>
      </c>
      <c r="F35" s="19">
        <v>242</v>
      </c>
      <c r="G35" s="20">
        <v>921</v>
      </c>
      <c r="H35" s="18">
        <v>1</v>
      </c>
      <c r="I35" s="19">
        <v>8</v>
      </c>
      <c r="J35" s="20">
        <v>40</v>
      </c>
      <c r="K35" s="18">
        <v>0</v>
      </c>
      <c r="L35" s="19">
        <v>0</v>
      </c>
      <c r="M35" s="21">
        <v>0</v>
      </c>
      <c r="N35" s="75" t="s">
        <v>29</v>
      </c>
      <c r="O35" s="18">
        <v>5</v>
      </c>
      <c r="P35" s="19">
        <v>34</v>
      </c>
      <c r="Q35" s="20">
        <v>66</v>
      </c>
      <c r="R35" s="18">
        <v>0</v>
      </c>
      <c r="S35" s="19">
        <v>0</v>
      </c>
      <c r="T35" s="20">
        <v>0</v>
      </c>
      <c r="U35" s="18">
        <v>0</v>
      </c>
      <c r="V35" s="19">
        <v>0</v>
      </c>
      <c r="W35" s="20">
        <v>0</v>
      </c>
      <c r="X35" s="18">
        <v>0</v>
      </c>
      <c r="Y35" s="19">
        <v>0</v>
      </c>
      <c r="Z35" s="21">
        <v>0</v>
      </c>
    </row>
    <row r="36" spans="1:26" s="22" customFormat="1" ht="12.75" customHeight="1" x14ac:dyDescent="0.2">
      <c r="A36" s="76"/>
      <c r="B36" s="31">
        <v>1</v>
      </c>
      <c r="C36" s="32">
        <v>1</v>
      </c>
      <c r="D36" s="33">
        <v>1</v>
      </c>
      <c r="E36" s="31">
        <v>0.86363999999999996</v>
      </c>
      <c r="F36" s="32">
        <v>0.85211000000000003</v>
      </c>
      <c r="G36" s="33">
        <v>0.89678999999999998</v>
      </c>
      <c r="H36" s="31">
        <v>2.273E-2</v>
      </c>
      <c r="I36" s="32">
        <v>2.8170000000000001E-2</v>
      </c>
      <c r="J36" s="33">
        <v>3.8949999999999999E-2</v>
      </c>
      <c r="K36" s="31" t="s">
        <v>16</v>
      </c>
      <c r="L36" s="32" t="s">
        <v>16</v>
      </c>
      <c r="M36" s="34" t="s">
        <v>16</v>
      </c>
      <c r="N36" s="76"/>
      <c r="O36" s="31">
        <v>0.11364</v>
      </c>
      <c r="P36" s="32">
        <v>0.11971999999999999</v>
      </c>
      <c r="Q36" s="33">
        <v>6.4259999999999998E-2</v>
      </c>
      <c r="R36" s="31" t="s">
        <v>16</v>
      </c>
      <c r="S36" s="32" t="s">
        <v>16</v>
      </c>
      <c r="T36" s="33" t="s">
        <v>16</v>
      </c>
      <c r="U36" s="31" t="s">
        <v>16</v>
      </c>
      <c r="V36" s="32" t="s">
        <v>16</v>
      </c>
      <c r="W36" s="33" t="s">
        <v>16</v>
      </c>
      <c r="X36" s="31" t="s">
        <v>16</v>
      </c>
      <c r="Y36" s="32" t="s">
        <v>16</v>
      </c>
      <c r="Z36" s="34" t="s">
        <v>16</v>
      </c>
    </row>
    <row r="37" spans="1:26" s="22" customFormat="1" ht="12.75" customHeight="1" x14ac:dyDescent="0.2">
      <c r="A37" s="72" t="s">
        <v>30</v>
      </c>
      <c r="B37" s="35">
        <v>6986</v>
      </c>
      <c r="C37" s="36">
        <v>35862</v>
      </c>
      <c r="D37" s="37">
        <v>148646</v>
      </c>
      <c r="E37" s="35">
        <v>4527</v>
      </c>
      <c r="F37" s="36">
        <v>22830</v>
      </c>
      <c r="G37" s="37">
        <v>89534</v>
      </c>
      <c r="H37" s="35">
        <v>2102</v>
      </c>
      <c r="I37" s="36">
        <v>11193</v>
      </c>
      <c r="J37" s="37">
        <v>53480</v>
      </c>
      <c r="K37" s="35">
        <v>261</v>
      </c>
      <c r="L37" s="36">
        <v>1337</v>
      </c>
      <c r="M37" s="38">
        <v>3842</v>
      </c>
      <c r="N37" s="72" t="s">
        <v>30</v>
      </c>
      <c r="O37" s="35">
        <v>47</v>
      </c>
      <c r="P37" s="36">
        <v>239</v>
      </c>
      <c r="Q37" s="37">
        <v>768</v>
      </c>
      <c r="R37" s="35">
        <v>41</v>
      </c>
      <c r="S37" s="36">
        <v>201</v>
      </c>
      <c r="T37" s="37">
        <v>844</v>
      </c>
      <c r="U37" s="35">
        <v>4</v>
      </c>
      <c r="V37" s="36">
        <v>32</v>
      </c>
      <c r="W37" s="37">
        <v>97</v>
      </c>
      <c r="X37" s="35">
        <v>4</v>
      </c>
      <c r="Y37" s="36">
        <v>30</v>
      </c>
      <c r="Z37" s="38">
        <v>81</v>
      </c>
    </row>
    <row r="38" spans="1:26" ht="12.75" customHeight="1" thickBot="1" x14ac:dyDescent="0.25">
      <c r="A38" s="73"/>
      <c r="B38" s="39">
        <v>1</v>
      </c>
      <c r="C38" s="40">
        <v>1</v>
      </c>
      <c r="D38" s="41">
        <v>1</v>
      </c>
      <c r="E38" s="39">
        <v>0.64800999999999997</v>
      </c>
      <c r="F38" s="40">
        <v>0.63661000000000001</v>
      </c>
      <c r="G38" s="41">
        <v>0.60233000000000003</v>
      </c>
      <c r="H38" s="39">
        <v>0.30088999999999999</v>
      </c>
      <c r="I38" s="40">
        <v>0.31211</v>
      </c>
      <c r="J38" s="41">
        <v>0.35977999999999999</v>
      </c>
      <c r="K38" s="39">
        <v>3.7359999999999997E-2</v>
      </c>
      <c r="L38" s="40">
        <v>3.7280000000000001E-2</v>
      </c>
      <c r="M38" s="42">
        <v>2.5850000000000001E-2</v>
      </c>
      <c r="N38" s="73"/>
      <c r="O38" s="39">
        <v>6.7299999999999999E-3</v>
      </c>
      <c r="P38" s="40">
        <v>6.6600000000000001E-3</v>
      </c>
      <c r="Q38" s="41">
        <v>5.1700000000000001E-3</v>
      </c>
      <c r="R38" s="39">
        <v>5.8700000000000002E-3</v>
      </c>
      <c r="S38" s="40">
        <v>5.5999999999999999E-3</v>
      </c>
      <c r="T38" s="41">
        <v>5.6800000000000002E-3</v>
      </c>
      <c r="U38" s="39">
        <v>5.6999999999999998E-4</v>
      </c>
      <c r="V38" s="40">
        <v>8.8999999999999995E-4</v>
      </c>
      <c r="W38" s="41">
        <v>6.4999999999999997E-4</v>
      </c>
      <c r="X38" s="39">
        <v>5.6999999999999998E-4</v>
      </c>
      <c r="Y38" s="40">
        <v>8.4000000000000003E-4</v>
      </c>
      <c r="Z38" s="42">
        <v>5.4000000000000001E-4</v>
      </c>
    </row>
    <row r="39" spans="1:26" ht="12.75" customHeight="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 x14ac:dyDescent="0.2">
      <c r="A40" s="47" t="s">
        <v>34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7" t="s">
        <v>34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4"/>
      <c r="K41" s="44"/>
      <c r="L41" s="44"/>
      <c r="M41" s="44"/>
      <c r="N41" s="45"/>
      <c r="O41" s="45"/>
      <c r="P41" s="45"/>
      <c r="Q41" s="45"/>
      <c r="R41" s="45"/>
      <c r="S41" s="45"/>
      <c r="T41" s="45"/>
      <c r="U41" s="45"/>
      <c r="V41" s="45"/>
      <c r="W41" s="44"/>
      <c r="X41" s="44"/>
      <c r="Y41" s="44"/>
      <c r="Z41" s="44"/>
    </row>
    <row r="42" spans="1:26" ht="12.75" customHeight="1" x14ac:dyDescent="0.2">
      <c r="A42" s="45" t="s">
        <v>36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4"/>
      <c r="N42" s="45" t="s">
        <v>36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4"/>
    </row>
    <row r="43" spans="1:26" ht="12.75" customHeight="1" x14ac:dyDescent="0.2">
      <c r="A43" s="74" t="s">
        <v>31</v>
      </c>
      <c r="B43" s="74"/>
      <c r="C43" s="74"/>
      <c r="D43" s="74"/>
      <c r="E43" s="74"/>
      <c r="F43" s="74"/>
      <c r="G43" s="74"/>
      <c r="H43" s="74"/>
      <c r="I43" s="74"/>
      <c r="J43" s="45"/>
      <c r="K43" s="45"/>
      <c r="L43" s="45"/>
      <c r="M43" s="44"/>
      <c r="N43" s="74" t="s">
        <v>31</v>
      </c>
      <c r="O43" s="74"/>
      <c r="P43" s="74"/>
      <c r="Q43" s="74"/>
      <c r="R43" s="74"/>
      <c r="S43" s="74"/>
      <c r="T43" s="74"/>
      <c r="U43" s="74"/>
      <c r="V43" s="74"/>
      <c r="W43" s="45"/>
      <c r="X43" s="45"/>
      <c r="Y43" s="45"/>
      <c r="Z43" s="44"/>
    </row>
    <row r="44" spans="1:26" ht="5.0999999999999996" customHeight="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4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4"/>
    </row>
    <row r="45" spans="1:26" ht="12.75" customHeight="1" x14ac:dyDescent="0.2">
      <c r="A45" s="46" t="s">
        <v>35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4"/>
      <c r="N45" s="46" t="s">
        <v>35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4"/>
    </row>
  </sheetData>
  <mergeCells count="50">
    <mergeCell ref="A29:A30"/>
    <mergeCell ref="N29:N30"/>
    <mergeCell ref="A37:A38"/>
    <mergeCell ref="N37:N38"/>
    <mergeCell ref="A43:I43"/>
    <mergeCell ref="N43:V43"/>
    <mergeCell ref="A31:A32"/>
    <mergeCell ref="N31:N32"/>
    <mergeCell ref="A33:A34"/>
    <mergeCell ref="N33:N34"/>
    <mergeCell ref="A35:A36"/>
    <mergeCell ref="N35:N36"/>
    <mergeCell ref="A23:A24"/>
    <mergeCell ref="N23:N24"/>
    <mergeCell ref="A25:A26"/>
    <mergeCell ref="N25:N26"/>
    <mergeCell ref="A27:A28"/>
    <mergeCell ref="N27:N28"/>
    <mergeCell ref="A17:A18"/>
    <mergeCell ref="N17:N18"/>
    <mergeCell ref="A19:A20"/>
    <mergeCell ref="N19:N20"/>
    <mergeCell ref="A21:A22"/>
    <mergeCell ref="N21:N22"/>
    <mergeCell ref="A11:A12"/>
    <mergeCell ref="N11:N12"/>
    <mergeCell ref="A13:A14"/>
    <mergeCell ref="N13:N14"/>
    <mergeCell ref="A15:A16"/>
    <mergeCell ref="N15:N16"/>
    <mergeCell ref="A5:A6"/>
    <mergeCell ref="N5:N6"/>
    <mergeCell ref="A7:A8"/>
    <mergeCell ref="N7:N8"/>
    <mergeCell ref="A9:A10"/>
    <mergeCell ref="N9:N10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</mergeCells>
  <conditionalFormatting sqref="AD38:IV38 A38 AD36:IV36 AD34:IV34 AD32:IV32 AD30:IV30 AD28:IV28 AD26:IV26 AD24:IV24 AD22:IV22 AD20:IV20 AD18:IV18 AD16:IV16 AD14:IV14 AD12:IV12 AD10:IV10 AD8:IV8 AD6:IV6 W6 W8 W10 W12 W14 W16 W18 W20 W22 W24 W26 W28 W30 W32 W34 W36 N38 W38">
    <cfRule type="cellIs" dxfId="56" priority="56" stopIfTrue="1" operator="lessThan">
      <formula>0.0005</formula>
    </cfRule>
  </conditionalFormatting>
  <conditionalFormatting sqref="AD37:IV37 A37 AD35:IV35 AD33:IV33 AD31:IV31 AD29:IV29 AD27:IV27 AD25:IV25 AD23:IV23 AD21:IV21 AD19:IV19 AD17:IV17 AD15:IV15 AD13:IV13 AD11:IV11 AD9:IV9 AD7:IV7 AD5:IV5 W5 W7 W9 W11 W13 W15 W17 W19 W21 W23 W25 W27 W29 W31 W33 W35 N37 W37">
    <cfRule type="cellIs" dxfId="55" priority="57" stopIfTrue="1" operator="equal">
      <formula>0</formula>
    </cfRule>
  </conditionalFormatting>
  <conditionalFormatting sqref="A5 A9 A11 A13 A15 A17 A19 A21 A23 A25 A27 A29 A31 A33 A35">
    <cfRule type="cellIs" dxfId="54" priority="55" stopIfTrue="1" operator="equal">
      <formula>0</formula>
    </cfRule>
  </conditionalFormatting>
  <conditionalFormatting sqref="A6 A8 A10 A12 A14 A16 A18 A20 A22 A24 A26 A28 A30 A32 A34 A36">
    <cfRule type="cellIs" dxfId="53" priority="53" stopIfTrue="1" operator="equal">
      <formula>1</formula>
    </cfRule>
    <cfRule type="cellIs" dxfId="52" priority="54" stopIfTrue="1" operator="lessThan">
      <formula>0.0005</formula>
    </cfRule>
  </conditionalFormatting>
  <conditionalFormatting sqref="N5 N9 N11 N13 N15 N17 N19 N21 N23 N25 N27 N29 N31 N33 N35">
    <cfRule type="cellIs" dxfId="51" priority="52" stopIfTrue="1" operator="equal">
      <formula>0</formula>
    </cfRule>
  </conditionalFormatting>
  <conditionalFormatting sqref="N6 N8 N10 N12 N14 N16 N18 N20 N22 N24 N26 N28 N30 N32 N34 N36">
    <cfRule type="cellIs" dxfId="50" priority="50" stopIfTrue="1" operator="equal">
      <formula>1</formula>
    </cfRule>
    <cfRule type="cellIs" dxfId="49" priority="51" stopIfTrue="1" operator="lessThan">
      <formula>0.0005</formula>
    </cfRule>
  </conditionalFormatting>
  <conditionalFormatting sqref="B5 B7 B9 B11 B13 B15 B17 B19 B21 B23 B25 B27 B29 B31 B33 B35 B37">
    <cfRule type="cellIs" dxfId="48" priority="49" stopIfTrue="1" operator="equal">
      <formula>0</formula>
    </cfRule>
  </conditionalFormatting>
  <conditionalFormatting sqref="B6 B8 B10 B12 B14 B16 B18 B20 B22 B24 B26 B28 B30 B32 B34 B36 B38">
    <cfRule type="cellIs" dxfId="47" priority="48" stopIfTrue="1" operator="equal">
      <formula>0</formula>
    </cfRule>
  </conditionalFormatting>
  <conditionalFormatting sqref="C5 C7 C9 C11 C13 C15 C17 C19 C21 C23 C25 C27 C29 C31 C33 C35 C37">
    <cfRule type="cellIs" dxfId="46" priority="47" stopIfTrue="1" operator="equal">
      <formula>0</formula>
    </cfRule>
  </conditionalFormatting>
  <conditionalFormatting sqref="C6 C8 C10 C12 C14 C16 C18 C20 C22 C24 C26 C28 C30 C32 C34 C36 C38">
    <cfRule type="cellIs" dxfId="45" priority="46" stopIfTrue="1" operator="equal">
      <formula>0</formula>
    </cfRule>
  </conditionalFormatting>
  <conditionalFormatting sqref="D5">
    <cfRule type="cellIs" dxfId="44" priority="45" stopIfTrue="1" operator="equal">
      <formula>0</formula>
    </cfRule>
  </conditionalFormatting>
  <conditionalFormatting sqref="D6">
    <cfRule type="cellIs" dxfId="43" priority="44" stopIfTrue="1" operator="equal">
      <formula>0</formula>
    </cfRule>
  </conditionalFormatting>
  <conditionalFormatting sqref="D7 D9 D11 D13 D15 D17 D19 D21 D23 D25 D27 D29 D31 D33 D35 D37">
    <cfRule type="cellIs" dxfId="42" priority="43" stopIfTrue="1" operator="equal">
      <formula>0</formula>
    </cfRule>
  </conditionalFormatting>
  <conditionalFormatting sqref="D8 D10 D12 D14 D16 D18 D20 D22 D24 D26 D28 D30 D32 D34 D36 D38">
    <cfRule type="cellIs" dxfId="41" priority="42" stopIfTrue="1" operator="equal">
      <formula>0</formula>
    </cfRule>
  </conditionalFormatting>
  <conditionalFormatting sqref="E5 E7 E9 E11 E13 E15 E17 E19 E21 E23 E25 E27 E29 E31 E33 E35 E37">
    <cfRule type="cellIs" dxfId="40" priority="41" stopIfTrue="1" operator="equal">
      <formula>0</formula>
    </cfRule>
  </conditionalFormatting>
  <conditionalFormatting sqref="E6 E8 E10 E12 E14 E16 E18 E20 E22 E24 E26 E28 E30 E32 E34 E36 E38">
    <cfRule type="cellIs" dxfId="39" priority="40" stopIfTrue="1" operator="equal">
      <formula>0</formula>
    </cfRule>
  </conditionalFormatting>
  <conditionalFormatting sqref="F5 F7 F9 F11 F13 F15 F17 F19 F21 F23 F25 F27 F29 F31 F33 F35 F37">
    <cfRule type="cellIs" dxfId="38" priority="39" stopIfTrue="1" operator="equal">
      <formula>0</formula>
    </cfRule>
  </conditionalFormatting>
  <conditionalFormatting sqref="F6 F8 F10 F12 F14 F16 F18 F20 F22 F24 F26 F28 F30 F32 F34 F36 F38">
    <cfRule type="cellIs" dxfId="37" priority="38" stopIfTrue="1" operator="equal">
      <formula>0</formula>
    </cfRule>
  </conditionalFormatting>
  <conditionalFormatting sqref="G5 G7 G9 G11 G13 G15 G17 G19 G21 G23 G25 G27 G29 G31 G33 G35 G37">
    <cfRule type="cellIs" dxfId="36" priority="37" stopIfTrue="1" operator="equal">
      <formula>0</formula>
    </cfRule>
  </conditionalFormatting>
  <conditionalFormatting sqref="G6 G8 G10 G12 G14 G16 G18 G20 G22 G24 G26 G28 G30 G32 G34 G36 G38">
    <cfRule type="cellIs" dxfId="35" priority="36" stopIfTrue="1" operator="equal">
      <formula>0</formula>
    </cfRule>
  </conditionalFormatting>
  <conditionalFormatting sqref="H5 H7 H9 H11 H13 H15 H17 H19 H21 H23 H25 H27 H29 H31 H33 H35 H37">
    <cfRule type="cellIs" dxfId="34" priority="35" stopIfTrue="1" operator="equal">
      <formula>0</formula>
    </cfRule>
  </conditionalFormatting>
  <conditionalFormatting sqref="H6 H8 H10 H12 H14 H16 H18 H20 H22 H24 H26 H28 H30 H32 H34 H36 H38">
    <cfRule type="cellIs" dxfId="33" priority="34" stopIfTrue="1" operator="equal">
      <formula>0</formula>
    </cfRule>
  </conditionalFormatting>
  <conditionalFormatting sqref="I5 I7 I9 I11 I13 I15 I17 I19 I21 I23 I25 I27 I29 I31 I33 I35 I37">
    <cfRule type="cellIs" dxfId="32" priority="33" stopIfTrue="1" operator="equal">
      <formula>0</formula>
    </cfRule>
  </conditionalFormatting>
  <conditionalFormatting sqref="I6 I8 I10 I12 I14 I16 I18 I20 I22 I24 I26 I28 I30 I32 I34 I36 I38">
    <cfRule type="cellIs" dxfId="31" priority="32" stopIfTrue="1" operator="equal">
      <formula>0</formula>
    </cfRule>
  </conditionalFormatting>
  <conditionalFormatting sqref="J5 J7 J9 J11 J13 J15 J17 J19 J21 J23 J25 J27 J29 J31 J33 J35 J37">
    <cfRule type="cellIs" dxfId="30" priority="31" stopIfTrue="1" operator="equal">
      <formula>0</formula>
    </cfRule>
  </conditionalFormatting>
  <conditionalFormatting sqref="J6 J8 J10 J12 J14 J16 J18 J20 J22 J24 J26 J28 J30 J32 J34 J36 J38">
    <cfRule type="cellIs" dxfId="29" priority="30" stopIfTrue="1" operator="equal">
      <formula>0</formula>
    </cfRule>
  </conditionalFormatting>
  <conditionalFormatting sqref="K5 K7 K9 K11 K13 K15 K17 K19 K21 K23 K25 K27 K29 K31 K33 K35 K37">
    <cfRule type="cellIs" dxfId="28" priority="29" stopIfTrue="1" operator="equal">
      <formula>0</formula>
    </cfRule>
  </conditionalFormatting>
  <conditionalFormatting sqref="K6 K8 K10 K12 K14 K16 K18 K20 K22 K24 K26 K28 K30 K32 K34 K36 K38">
    <cfRule type="cellIs" dxfId="27" priority="28" stopIfTrue="1" operator="equal">
      <formula>0</formula>
    </cfRule>
  </conditionalFormatting>
  <conditionalFormatting sqref="L5 L7 L9 L11 L13 L15 L17 L19 L21 L23 L25 L27 L29 L31 L33 L35 L37">
    <cfRule type="cellIs" dxfId="26" priority="27" stopIfTrue="1" operator="equal">
      <formula>0</formula>
    </cfRule>
  </conditionalFormatting>
  <conditionalFormatting sqref="L6 L8 L10 L12 L14 L16 L18 L20 L22 L24 L26 L28 L30 L32 L34 L36 L38">
    <cfRule type="cellIs" dxfId="25" priority="26" stopIfTrue="1" operator="equal">
      <formula>0</formula>
    </cfRule>
  </conditionalFormatting>
  <conditionalFormatting sqref="M5 M7 M9 M11 M13 M15 M17 M19 M21 M23 M25 M27 M29 M31 M33 M35 M37">
    <cfRule type="cellIs" dxfId="24" priority="25" stopIfTrue="1" operator="equal">
      <formula>0</formula>
    </cfRule>
  </conditionalFormatting>
  <conditionalFormatting sqref="M6 M8 M10 M12 M14 M16 M18 M20 M22 M24 M26 M28 M30 M32 M34 M36 M38">
    <cfRule type="cellIs" dxfId="23" priority="24" stopIfTrue="1" operator="equal">
      <formula>0</formula>
    </cfRule>
  </conditionalFormatting>
  <conditionalFormatting sqref="O5 O7 O9 O11 O13 O15 O17 O19 O21 O23 O25 O27 O29 O31 O33 O35 O37">
    <cfRule type="cellIs" dxfId="22" priority="23" stopIfTrue="1" operator="equal">
      <formula>0</formula>
    </cfRule>
  </conditionalFormatting>
  <conditionalFormatting sqref="O6 O8 O10 O12 O14 O16 O18 O20 O22 O24 O26 O28 O30 O32 O34 O36 O38">
    <cfRule type="cellIs" dxfId="21" priority="22" stopIfTrue="1" operator="equal">
      <formula>0</formula>
    </cfRule>
  </conditionalFormatting>
  <conditionalFormatting sqref="P5 P7 P9 P11 P13 P15 P17 P19 P21 P23 P25 P27 P29 P31 P33 P35 P37">
    <cfRule type="cellIs" dxfId="20" priority="21" stopIfTrue="1" operator="equal">
      <formula>0</formula>
    </cfRule>
  </conditionalFormatting>
  <conditionalFormatting sqref="P6 P8 P10 P12 P14 P16 P18 P20 P22 P24 P26 P28 P30 P32 P34 P36 P38">
    <cfRule type="cellIs" dxfId="19" priority="20" stopIfTrue="1" operator="equal">
      <formula>0</formula>
    </cfRule>
  </conditionalFormatting>
  <conditionalFormatting sqref="Q5 Q7 Q9 Q11 Q13 Q15 Q17 Q19 Q21 Q23 Q25 Q27 Q29 Q31 Q33 Q35 Q37">
    <cfRule type="cellIs" dxfId="18" priority="19" stopIfTrue="1" operator="equal">
      <formula>0</formula>
    </cfRule>
  </conditionalFormatting>
  <conditionalFormatting sqref="Q6 Q8 Q10 Q12 Q14 Q16 Q18 Q20 Q22 Q24 Q26 Q28 Q30 Q32 Q34 Q36 Q38">
    <cfRule type="cellIs" dxfId="17" priority="18" stopIfTrue="1" operator="equal">
      <formula>0</formula>
    </cfRule>
  </conditionalFormatting>
  <conditionalFormatting sqref="R5 R7 R9 R11 R13 R15 R17 R19 R21 R23 R25 R27 R29 R31 R33 R35 R37">
    <cfRule type="cellIs" dxfId="16" priority="17" stopIfTrue="1" operator="equal">
      <formula>0</formula>
    </cfRule>
  </conditionalFormatting>
  <conditionalFormatting sqref="R6 R8 R10 R12 R14 R16 R18 R20 R22 R24 R26 R28 R30 R32 R34 R36 R38">
    <cfRule type="cellIs" dxfId="15" priority="16" stopIfTrue="1" operator="equal">
      <formula>0</formula>
    </cfRule>
  </conditionalFormatting>
  <conditionalFormatting sqref="S5 S7 S9 S11 S13 S15 S17 S19 S21 S23 S25 S27 S29 S31 S33 S35 S37">
    <cfRule type="cellIs" dxfId="14" priority="15" stopIfTrue="1" operator="equal">
      <formula>0</formula>
    </cfRule>
  </conditionalFormatting>
  <conditionalFormatting sqref="S6 S8 S10 S12 S14 S16 S18 S20 S22 S24 S26 S28 S30 S32 S34 S36 S38">
    <cfRule type="cellIs" dxfId="13" priority="14" stopIfTrue="1" operator="equal">
      <formula>0</formula>
    </cfRule>
  </conditionalFormatting>
  <conditionalFormatting sqref="T5 T7 T9 T11 T13 T15 T17 T19 T21 T23 T25 T27 T29 T31 T33 T35 T37">
    <cfRule type="cellIs" dxfId="12" priority="13" stopIfTrue="1" operator="equal">
      <formula>0</formula>
    </cfRule>
  </conditionalFormatting>
  <conditionalFormatting sqref="T6 T8 T10 T12 T14 T16 T18 T20 T22 T24 T26 T28 T30 T32 T34 T36 T38">
    <cfRule type="cellIs" dxfId="11" priority="12" stopIfTrue="1" operator="equal">
      <formula>0</formula>
    </cfRule>
  </conditionalFormatting>
  <conditionalFormatting sqref="U5 U7 U9 U11 U13 U15 U17 U19 U21 U23 U25 U27 U29 U31 U33 U35 U37">
    <cfRule type="cellIs" dxfId="10" priority="11" stopIfTrue="1" operator="equal">
      <formula>0</formula>
    </cfRule>
  </conditionalFormatting>
  <conditionalFormatting sqref="U6 U8 U10 U12 U14 U16 U18 U20 U22 U24 U26 U28 U30 U32 U34 U36 U38">
    <cfRule type="cellIs" dxfId="9" priority="10" stopIfTrue="1" operator="equal">
      <formula>0</formula>
    </cfRule>
  </conditionalFormatting>
  <conditionalFormatting sqref="X5 X7 X9 X11 X13 X15 X17 X19 X21 X23 X25 X27 X29 X31 X33 X35 X37">
    <cfRule type="cellIs" dxfId="8" priority="9" stopIfTrue="1" operator="equal">
      <formula>0</formula>
    </cfRule>
  </conditionalFormatting>
  <conditionalFormatting sqref="X6 X8 X10 X12 X14 X16 X18 X20 X22 X24 X26 X28 X30 X32 X34 X36 X38">
    <cfRule type="cellIs" dxfId="7" priority="8" stopIfTrue="1" operator="equal">
      <formula>0</formula>
    </cfRule>
  </conditionalFormatting>
  <conditionalFormatting sqref="V5 V7 V9 V11 V13 V15 V17 V19 V21 V23 V25 V27 V29 V31 V33 V35 V37">
    <cfRule type="cellIs" dxfId="6" priority="7" stopIfTrue="1" operator="equal">
      <formula>0</formula>
    </cfRule>
  </conditionalFormatting>
  <conditionalFormatting sqref="V6 V8 V10 V12 V14 V16 V18 V20 V22 V24 V26 V28 V30 V32 V34 V36 V38">
    <cfRule type="cellIs" dxfId="5" priority="6" stopIfTrue="1" operator="equal">
      <formula>0</formula>
    </cfRule>
  </conditionalFormatting>
  <conditionalFormatting sqref="Y5 Y7 Y9 Y11 Y13 Y15 Y17 Y19 Y21 Y23 Y25 Y27 Y29 Y31 Y33 Y35 Y37">
    <cfRule type="cellIs" dxfId="4" priority="5" stopIfTrue="1" operator="equal">
      <formula>0</formula>
    </cfRule>
  </conditionalFormatting>
  <conditionalFormatting sqref="Y6 Y8 Y10 Y12 Y14 Y16 Y18 Y20 Y22 Y24 Y26 Y28 Y30 Y32 Y34 Y36 Y38">
    <cfRule type="cellIs" dxfId="3" priority="4" stopIfTrue="1" operator="equal">
      <formula>0</formula>
    </cfRule>
  </conditionalFormatting>
  <conditionalFormatting sqref="Z5 Z7 Z9 Z11 Z13 Z15 Z17 Z19 Z21 Z23 Z25 Z27 Z29 Z31 Z33 Z35 Z37">
    <cfRule type="cellIs" dxfId="2" priority="3" stopIfTrue="1" operator="equal">
      <formula>0</formula>
    </cfRule>
  </conditionalFormatting>
  <conditionalFormatting sqref="Z6 Z8 Z10 Z12 Z14 Z16 Z18 Z20 Z22 Z24 Z26 Z28 Z30 Z32 Z34 Z36 Z38">
    <cfRule type="cellIs" dxfId="1" priority="2" stopIfTrue="1" operator="equal">
      <formula>0</formula>
    </cfRule>
  </conditionalFormatting>
  <conditionalFormatting sqref="AO20:AO21 A6:XFD6 A8:XFD8 A10:XFD10 A12:XFD12 A14:XFD14 A16:XFD16 A18:XFD18 A20:AN20 AP20:IV20 A22:XFD22 A24:XFD24 A26:XFD26 A28:XFD28 A30:XFD30 A32:XFD32 A34:XFD34 A36:XFD36 A38:XFD38">
    <cfRule type="cellIs" dxfId="0" priority="1" stopIfTrue="1" operator="equal">
      <formula>1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  <hyperlink ref="N43" r:id="rId3" display="Lizenz CC BY 4.0." xr:uid="{00000000-0004-0000-0000-000002000000}"/>
    <hyperlink ref="N43:V43" r:id="rId4" display="Das Werk wie auch alle Tabellen in dieser Datei stehen unter der Lizenz CC BY-SA 3.0." xr:uid="{00000000-0004-0000-0000-000003000000}"/>
  </hyperlinks>
  <pageMargins left="0.78740157480314965" right="0.78740157480314965" top="0.98425196850393704" bottom="0.98425196850393704" header="0.51181102362204722" footer="0.51181102362204722"/>
  <pageSetup paperSize="9" scale="70" fitToWidth="0" fitToHeight="0" orientation="portrait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18</vt:lpstr>
      <vt:lpstr>'Tabelle 18'!Druckbereich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2019-12-12T10:32:50Z</dcterms:created>
  <dcterms:modified xsi:type="dcterms:W3CDTF">2021-04-20T10:55:40Z</dcterms:modified>
</cp:coreProperties>
</file>