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35F202F6-D610-462E-B0C6-E0FA03BC3F49}" xr6:coauthVersionLast="47" xr6:coauthVersionMax="47" xr10:uidLastSave="{00000000-0000-0000-0000-000000000000}"/>
  <bookViews>
    <workbookView xWindow="-120" yWindow="-120" windowWidth="29040" windowHeight="17640" xr2:uid="{41BA66B2-C033-43E8-B96B-822359B4F12A}"/>
  </bookViews>
  <sheets>
    <sheet name="Tabelle 10" sheetId="1" r:id="rId1"/>
  </sheets>
  <externalReferences>
    <externalReference r:id="rId2"/>
  </externalReferences>
  <definedNames>
    <definedName name="_xlnm.Print_Area" localSheetId="0">'Tabelle 10'!$A$1:$J$27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1" i="1"/>
  <c r="A1" i="1"/>
</calcChain>
</file>

<file path=xl/sharedStrings.xml><?xml version="1.0" encoding="utf-8"?>
<sst xmlns="http://schemas.openxmlformats.org/spreadsheetml/2006/main" count="21" uniqueCount="20">
  <si>
    <t>Programmbereich</t>
  </si>
  <si>
    <t>Insgesamt</t>
  </si>
  <si>
    <t>Einmal pro Woche</t>
  </si>
  <si>
    <t>Mehrmals pro Woche</t>
  </si>
  <si>
    <t>Einmalige Tages-veranstaltung</t>
  </si>
  <si>
    <t>Ein-/ mehrmaliger Wochen-endkurs</t>
  </si>
  <si>
    <t>Einmaliger Mehrtages-/ Wochenkurs</t>
  </si>
  <si>
    <t>Abend-kurs</t>
  </si>
  <si>
    <t>Tages-
kurs</t>
  </si>
  <si>
    <t>Abend-
kurs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</si>
  <si>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</si>
  <si>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</si>
  <si>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</si>
  <si>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</si>
  <si>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</si>
  <si>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</si>
  <si>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</si>
  <si>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r>
      <t xml:space="preserve">Insgesamt </t>
    </r>
    <r>
      <rPr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</si>
  <si>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Summe der Kurse, die einer der vorhandenen Kategorien zugeordnet wurden.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</si>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</sst>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1" fillId="2" borderId="0" xfId="0" applyFont="1" applyFill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vertical="center" wrapText="1"/>
    </xf>
    <xf numFmtId="3" fontId="5" fillId="0" borderId="15" xfId="1" applyNumberFormat="1" applyFont="1" applyFill="1" applyBorder="1" applyAlignment="1">
      <alignment vertical="center" wrapText="1"/>
    </xf>
    <xf numFmtId="3" fontId="5" fillId="0" borderId="16" xfId="1" applyNumberFormat="1" applyFont="1" applyFill="1" applyBorder="1" applyAlignment="1">
      <alignment vertical="center" wrapText="1"/>
    </xf>
    <xf numFmtId="3" fontId="5" fillId="0" borderId="17" xfId="1" applyNumberFormat="1" applyFont="1" applyFill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  <xf numFmtId="9" fontId="6" fillId="0" borderId="19" xfId="1" applyNumberFormat="1" applyFont="1" applyFill="1" applyBorder="1" applyAlignment="1">
      <alignment vertical="center" wrapText="1"/>
    </xf>
    <xf numFmtId="166" fontId="6" fillId="0" borderId="20" xfId="1" applyNumberFormat="1" applyFont="1" applyFill="1" applyBorder="1" applyAlignment="1">
      <alignment vertical="center" wrapText="1"/>
    </xf>
    <xf numFmtId="166" fontId="6" fillId="0" borderId="21" xfId="1" applyNumberFormat="1" applyFont="1" applyFill="1" applyBorder="1" applyAlignment="1">
      <alignment vertical="center" wrapText="1"/>
    </xf>
    <xf numFmtId="166" fontId="2" fillId="0" borderId="0" xfId="1" applyNumberFormat="1" applyFont="1" applyFill="1" applyBorder="1" applyAlignment="1">
      <alignment horizontal="left" vertical="top"/>
    </xf>
    <xf numFmtId="3" fontId="3" fillId="0" borderId="22" xfId="0" applyNumberFormat="1" applyFont="1" applyBorder="1" applyAlignment="1">
      <alignment vertical="center" wrapText="1"/>
    </xf>
    <xf numFmtId="3" fontId="5" fillId="0" borderId="23" xfId="1" applyNumberFormat="1" applyFont="1" applyFill="1" applyBorder="1" applyAlignment="1">
      <alignment vertical="center" wrapText="1"/>
    </xf>
    <xf numFmtId="3" fontId="5" fillId="0" borderId="24" xfId="1" applyNumberFormat="1" applyFont="1" applyFill="1" applyBorder="1" applyAlignment="1">
      <alignment vertical="center" wrapText="1"/>
    </xf>
    <xf numFmtId="3" fontId="5" fillId="0" borderId="25" xfId="1" applyNumberFormat="1" applyFont="1" applyFill="1" applyBorder="1" applyAlignment="1">
      <alignment vertical="center" wrapText="1"/>
    </xf>
    <xf numFmtId="3" fontId="5" fillId="0" borderId="2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27" xfId="1" applyNumberFormat="1" applyFont="1" applyFill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9" fontId="6" fillId="0" borderId="26" xfId="1" applyNumberFormat="1" applyFont="1" applyFill="1" applyBorder="1" applyAlignment="1">
      <alignment vertical="center" wrapText="1"/>
    </xf>
    <xf numFmtId="166" fontId="6" fillId="0" borderId="28" xfId="1" applyNumberFormat="1" applyFont="1" applyFill="1" applyBorder="1" applyAlignment="1">
      <alignment vertical="center" wrapText="1"/>
    </xf>
    <xf numFmtId="166" fontId="6" fillId="0" borderId="13" xfId="1" applyNumberFormat="1" applyFont="1" applyFill="1" applyBorder="1" applyAlignment="1">
      <alignment vertical="center" wrapText="1"/>
    </xf>
    <xf numFmtId="3" fontId="4" fillId="0" borderId="15" xfId="1" applyNumberFormat="1" applyFont="1" applyFill="1" applyBorder="1" applyAlignment="1">
      <alignment vertical="center" wrapText="1"/>
    </xf>
    <xf numFmtId="3" fontId="4" fillId="0" borderId="16" xfId="1" applyNumberFormat="1" applyFont="1" applyFill="1" applyBorder="1" applyAlignment="1">
      <alignment vertical="center" wrapText="1"/>
    </xf>
    <xf numFmtId="3" fontId="4" fillId="0" borderId="17" xfId="1" applyNumberFormat="1" applyFont="1" applyFill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9" fontId="6" fillId="0" borderId="30" xfId="1" applyNumberFormat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vertical="center" wrapText="1"/>
    </xf>
    <xf numFmtId="166" fontId="6" fillId="0" borderId="31" xfId="1" applyNumberFormat="1" applyFont="1" applyFill="1" applyBorder="1" applyAlignment="1">
      <alignment vertical="center" wrapText="1"/>
    </xf>
    <xf numFmtId="0" fontId="5" fillId="2" borderId="0" xfId="0" applyFont="1" applyFill="1"/>
    <xf numFmtId="0" fontId="10" fillId="0" borderId="0" xfId="2" applyFont="1"/>
    <xf numFmtId="0" fontId="0" fillId="2" borderId="0" xfId="0" applyFill="1"/>
    <xf numFmtId="0" fontId="10" fillId="2" borderId="0" xfId="2" applyFont="1" applyFill="1"/>
  </cellXfs>
  <cellStyles count="3">
    <cellStyle name="Komma" xfId="1" builtinId="3"/>
    <cellStyle name="Link" xfId="2" builtinId="8"/>
    <cellStyle name="Standard" xfId="0" builtinId="0"/>
  </cellStyles>
  <dxfs count="18"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C632-52C9-446E-884A-27CA5036CABC}">
  <sheetPr>
    <pageSetUpPr fitToPage="1"/>
  </sheetPr>
  <dimension ref="A1:K28"/>
  <sheetViews>
    <sheetView tabSelected="1" view="pageBreakPreview" topLeftCell="A6" zoomScaleNormal="100" zoomScaleSheetLayoutView="100" workbookViewId="0">
      <selection sqref="A1:I1"/>
    </sheetView>
  </sheetViews>
  <sheetFormatPr baseColWidth="10" defaultRowHeight="12.75" x14ac:dyDescent="0.2"/>
  <cols>
    <col min="1" max="1" width="19.42578125" style="3" customWidth="1"/>
    <col min="2" max="2" width="10.42578125" style="3" customWidth="1"/>
    <col min="3" max="4" width="7.5703125" style="3" customWidth="1"/>
    <col min="5" max="6" width="8.85546875" style="3" customWidth="1"/>
    <col min="7" max="7" width="11.85546875" style="3" customWidth="1"/>
    <col min="8" max="9" width="11.42578125" style="3" customWidth="1"/>
    <col min="10" max="10" width="3.7109375" style="12" customWidth="1"/>
    <col min="11" max="256" width="11.42578125" style="3"/>
    <col min="257" max="257" width="19.42578125" style="3" customWidth="1"/>
    <col min="258" max="258" width="10.42578125" style="3" customWidth="1"/>
    <col min="259" max="260" width="7.5703125" style="3" customWidth="1"/>
    <col min="261" max="262" width="8.85546875" style="3" customWidth="1"/>
    <col min="263" max="263" width="11.85546875" style="3" customWidth="1"/>
    <col min="264" max="265" width="11.42578125" style="3"/>
    <col min="266" max="266" width="3.7109375" style="3" customWidth="1"/>
    <col min="267" max="512" width="11.42578125" style="3"/>
    <col min="513" max="513" width="19.42578125" style="3" customWidth="1"/>
    <col min="514" max="514" width="10.42578125" style="3" customWidth="1"/>
    <col min="515" max="516" width="7.5703125" style="3" customWidth="1"/>
    <col min="517" max="518" width="8.85546875" style="3" customWidth="1"/>
    <col min="519" max="519" width="11.85546875" style="3" customWidth="1"/>
    <col min="520" max="521" width="11.42578125" style="3"/>
    <col min="522" max="522" width="3.7109375" style="3" customWidth="1"/>
    <col min="523" max="768" width="11.42578125" style="3"/>
    <col min="769" max="769" width="19.42578125" style="3" customWidth="1"/>
    <col min="770" max="770" width="10.42578125" style="3" customWidth="1"/>
    <col min="771" max="772" width="7.5703125" style="3" customWidth="1"/>
    <col min="773" max="774" width="8.85546875" style="3" customWidth="1"/>
    <col min="775" max="775" width="11.85546875" style="3" customWidth="1"/>
    <col min="776" max="777" width="11.42578125" style="3"/>
    <col min="778" max="778" width="3.7109375" style="3" customWidth="1"/>
    <col min="779" max="1024" width="11.42578125" style="3"/>
    <col min="1025" max="1025" width="19.42578125" style="3" customWidth="1"/>
    <col min="1026" max="1026" width="10.42578125" style="3" customWidth="1"/>
    <col min="1027" max="1028" width="7.5703125" style="3" customWidth="1"/>
    <col min="1029" max="1030" width="8.85546875" style="3" customWidth="1"/>
    <col min="1031" max="1031" width="11.85546875" style="3" customWidth="1"/>
    <col min="1032" max="1033" width="11.42578125" style="3"/>
    <col min="1034" max="1034" width="3.7109375" style="3" customWidth="1"/>
    <col min="1035" max="1280" width="11.42578125" style="3"/>
    <col min="1281" max="1281" width="19.42578125" style="3" customWidth="1"/>
    <col min="1282" max="1282" width="10.42578125" style="3" customWidth="1"/>
    <col min="1283" max="1284" width="7.5703125" style="3" customWidth="1"/>
    <col min="1285" max="1286" width="8.85546875" style="3" customWidth="1"/>
    <col min="1287" max="1287" width="11.85546875" style="3" customWidth="1"/>
    <col min="1288" max="1289" width="11.42578125" style="3"/>
    <col min="1290" max="1290" width="3.7109375" style="3" customWidth="1"/>
    <col min="1291" max="1536" width="11.42578125" style="3"/>
    <col min="1537" max="1537" width="19.42578125" style="3" customWidth="1"/>
    <col min="1538" max="1538" width="10.42578125" style="3" customWidth="1"/>
    <col min="1539" max="1540" width="7.5703125" style="3" customWidth="1"/>
    <col min="1541" max="1542" width="8.85546875" style="3" customWidth="1"/>
    <col min="1543" max="1543" width="11.85546875" style="3" customWidth="1"/>
    <col min="1544" max="1545" width="11.42578125" style="3"/>
    <col min="1546" max="1546" width="3.7109375" style="3" customWidth="1"/>
    <col min="1547" max="1792" width="11.42578125" style="3"/>
    <col min="1793" max="1793" width="19.42578125" style="3" customWidth="1"/>
    <col min="1794" max="1794" width="10.42578125" style="3" customWidth="1"/>
    <col min="1795" max="1796" width="7.5703125" style="3" customWidth="1"/>
    <col min="1797" max="1798" width="8.85546875" style="3" customWidth="1"/>
    <col min="1799" max="1799" width="11.85546875" style="3" customWidth="1"/>
    <col min="1800" max="1801" width="11.42578125" style="3"/>
    <col min="1802" max="1802" width="3.7109375" style="3" customWidth="1"/>
    <col min="1803" max="2048" width="11.42578125" style="3"/>
    <col min="2049" max="2049" width="19.42578125" style="3" customWidth="1"/>
    <col min="2050" max="2050" width="10.42578125" style="3" customWidth="1"/>
    <col min="2051" max="2052" width="7.5703125" style="3" customWidth="1"/>
    <col min="2053" max="2054" width="8.85546875" style="3" customWidth="1"/>
    <col min="2055" max="2055" width="11.85546875" style="3" customWidth="1"/>
    <col min="2056" max="2057" width="11.42578125" style="3"/>
    <col min="2058" max="2058" width="3.7109375" style="3" customWidth="1"/>
    <col min="2059" max="2304" width="11.42578125" style="3"/>
    <col min="2305" max="2305" width="19.42578125" style="3" customWidth="1"/>
    <col min="2306" max="2306" width="10.42578125" style="3" customWidth="1"/>
    <col min="2307" max="2308" width="7.5703125" style="3" customWidth="1"/>
    <col min="2309" max="2310" width="8.85546875" style="3" customWidth="1"/>
    <col min="2311" max="2311" width="11.85546875" style="3" customWidth="1"/>
    <col min="2312" max="2313" width="11.42578125" style="3"/>
    <col min="2314" max="2314" width="3.7109375" style="3" customWidth="1"/>
    <col min="2315" max="2560" width="11.42578125" style="3"/>
    <col min="2561" max="2561" width="19.42578125" style="3" customWidth="1"/>
    <col min="2562" max="2562" width="10.42578125" style="3" customWidth="1"/>
    <col min="2563" max="2564" width="7.5703125" style="3" customWidth="1"/>
    <col min="2565" max="2566" width="8.85546875" style="3" customWidth="1"/>
    <col min="2567" max="2567" width="11.85546875" style="3" customWidth="1"/>
    <col min="2568" max="2569" width="11.42578125" style="3"/>
    <col min="2570" max="2570" width="3.7109375" style="3" customWidth="1"/>
    <col min="2571" max="2816" width="11.42578125" style="3"/>
    <col min="2817" max="2817" width="19.42578125" style="3" customWidth="1"/>
    <col min="2818" max="2818" width="10.42578125" style="3" customWidth="1"/>
    <col min="2819" max="2820" width="7.5703125" style="3" customWidth="1"/>
    <col min="2821" max="2822" width="8.85546875" style="3" customWidth="1"/>
    <col min="2823" max="2823" width="11.85546875" style="3" customWidth="1"/>
    <col min="2824" max="2825" width="11.42578125" style="3"/>
    <col min="2826" max="2826" width="3.7109375" style="3" customWidth="1"/>
    <col min="2827" max="3072" width="11.42578125" style="3"/>
    <col min="3073" max="3073" width="19.42578125" style="3" customWidth="1"/>
    <col min="3074" max="3074" width="10.42578125" style="3" customWidth="1"/>
    <col min="3075" max="3076" width="7.5703125" style="3" customWidth="1"/>
    <col min="3077" max="3078" width="8.85546875" style="3" customWidth="1"/>
    <col min="3079" max="3079" width="11.85546875" style="3" customWidth="1"/>
    <col min="3080" max="3081" width="11.42578125" style="3"/>
    <col min="3082" max="3082" width="3.7109375" style="3" customWidth="1"/>
    <col min="3083" max="3328" width="11.42578125" style="3"/>
    <col min="3329" max="3329" width="19.42578125" style="3" customWidth="1"/>
    <col min="3330" max="3330" width="10.42578125" style="3" customWidth="1"/>
    <col min="3331" max="3332" width="7.5703125" style="3" customWidth="1"/>
    <col min="3333" max="3334" width="8.85546875" style="3" customWidth="1"/>
    <col min="3335" max="3335" width="11.85546875" style="3" customWidth="1"/>
    <col min="3336" max="3337" width="11.42578125" style="3"/>
    <col min="3338" max="3338" width="3.7109375" style="3" customWidth="1"/>
    <col min="3339" max="3584" width="11.42578125" style="3"/>
    <col min="3585" max="3585" width="19.42578125" style="3" customWidth="1"/>
    <col min="3586" max="3586" width="10.42578125" style="3" customWidth="1"/>
    <col min="3587" max="3588" width="7.5703125" style="3" customWidth="1"/>
    <col min="3589" max="3590" width="8.85546875" style="3" customWidth="1"/>
    <col min="3591" max="3591" width="11.85546875" style="3" customWidth="1"/>
    <col min="3592" max="3593" width="11.42578125" style="3"/>
    <col min="3594" max="3594" width="3.7109375" style="3" customWidth="1"/>
    <col min="3595" max="3840" width="11.42578125" style="3"/>
    <col min="3841" max="3841" width="19.42578125" style="3" customWidth="1"/>
    <col min="3842" max="3842" width="10.42578125" style="3" customWidth="1"/>
    <col min="3843" max="3844" width="7.5703125" style="3" customWidth="1"/>
    <col min="3845" max="3846" width="8.85546875" style="3" customWidth="1"/>
    <col min="3847" max="3847" width="11.85546875" style="3" customWidth="1"/>
    <col min="3848" max="3849" width="11.42578125" style="3"/>
    <col min="3850" max="3850" width="3.7109375" style="3" customWidth="1"/>
    <col min="3851" max="4096" width="11.42578125" style="3"/>
    <col min="4097" max="4097" width="19.42578125" style="3" customWidth="1"/>
    <col min="4098" max="4098" width="10.42578125" style="3" customWidth="1"/>
    <col min="4099" max="4100" width="7.5703125" style="3" customWidth="1"/>
    <col min="4101" max="4102" width="8.85546875" style="3" customWidth="1"/>
    <col min="4103" max="4103" width="11.85546875" style="3" customWidth="1"/>
    <col min="4104" max="4105" width="11.42578125" style="3"/>
    <col min="4106" max="4106" width="3.7109375" style="3" customWidth="1"/>
    <col min="4107" max="4352" width="11.42578125" style="3"/>
    <col min="4353" max="4353" width="19.42578125" style="3" customWidth="1"/>
    <col min="4354" max="4354" width="10.42578125" style="3" customWidth="1"/>
    <col min="4355" max="4356" width="7.5703125" style="3" customWidth="1"/>
    <col min="4357" max="4358" width="8.85546875" style="3" customWidth="1"/>
    <col min="4359" max="4359" width="11.85546875" style="3" customWidth="1"/>
    <col min="4360" max="4361" width="11.42578125" style="3"/>
    <col min="4362" max="4362" width="3.7109375" style="3" customWidth="1"/>
    <col min="4363" max="4608" width="11.42578125" style="3"/>
    <col min="4609" max="4609" width="19.42578125" style="3" customWidth="1"/>
    <col min="4610" max="4610" width="10.42578125" style="3" customWidth="1"/>
    <col min="4611" max="4612" width="7.5703125" style="3" customWidth="1"/>
    <col min="4613" max="4614" width="8.85546875" style="3" customWidth="1"/>
    <col min="4615" max="4615" width="11.85546875" style="3" customWidth="1"/>
    <col min="4616" max="4617" width="11.42578125" style="3"/>
    <col min="4618" max="4618" width="3.7109375" style="3" customWidth="1"/>
    <col min="4619" max="4864" width="11.42578125" style="3"/>
    <col min="4865" max="4865" width="19.42578125" style="3" customWidth="1"/>
    <col min="4866" max="4866" width="10.42578125" style="3" customWidth="1"/>
    <col min="4867" max="4868" width="7.5703125" style="3" customWidth="1"/>
    <col min="4869" max="4870" width="8.85546875" style="3" customWidth="1"/>
    <col min="4871" max="4871" width="11.85546875" style="3" customWidth="1"/>
    <col min="4872" max="4873" width="11.42578125" style="3"/>
    <col min="4874" max="4874" width="3.7109375" style="3" customWidth="1"/>
    <col min="4875" max="5120" width="11.42578125" style="3"/>
    <col min="5121" max="5121" width="19.42578125" style="3" customWidth="1"/>
    <col min="5122" max="5122" width="10.42578125" style="3" customWidth="1"/>
    <col min="5123" max="5124" width="7.5703125" style="3" customWidth="1"/>
    <col min="5125" max="5126" width="8.85546875" style="3" customWidth="1"/>
    <col min="5127" max="5127" width="11.85546875" style="3" customWidth="1"/>
    <col min="5128" max="5129" width="11.42578125" style="3"/>
    <col min="5130" max="5130" width="3.7109375" style="3" customWidth="1"/>
    <col min="5131" max="5376" width="11.42578125" style="3"/>
    <col min="5377" max="5377" width="19.42578125" style="3" customWidth="1"/>
    <col min="5378" max="5378" width="10.42578125" style="3" customWidth="1"/>
    <col min="5379" max="5380" width="7.5703125" style="3" customWidth="1"/>
    <col min="5381" max="5382" width="8.85546875" style="3" customWidth="1"/>
    <col min="5383" max="5383" width="11.85546875" style="3" customWidth="1"/>
    <col min="5384" max="5385" width="11.42578125" style="3"/>
    <col min="5386" max="5386" width="3.7109375" style="3" customWidth="1"/>
    <col min="5387" max="5632" width="11.42578125" style="3"/>
    <col min="5633" max="5633" width="19.42578125" style="3" customWidth="1"/>
    <col min="5634" max="5634" width="10.42578125" style="3" customWidth="1"/>
    <col min="5635" max="5636" width="7.5703125" style="3" customWidth="1"/>
    <col min="5637" max="5638" width="8.85546875" style="3" customWidth="1"/>
    <col min="5639" max="5639" width="11.85546875" style="3" customWidth="1"/>
    <col min="5640" max="5641" width="11.42578125" style="3"/>
    <col min="5642" max="5642" width="3.7109375" style="3" customWidth="1"/>
    <col min="5643" max="5888" width="11.42578125" style="3"/>
    <col min="5889" max="5889" width="19.42578125" style="3" customWidth="1"/>
    <col min="5890" max="5890" width="10.42578125" style="3" customWidth="1"/>
    <col min="5891" max="5892" width="7.5703125" style="3" customWidth="1"/>
    <col min="5893" max="5894" width="8.85546875" style="3" customWidth="1"/>
    <col min="5895" max="5895" width="11.85546875" style="3" customWidth="1"/>
    <col min="5896" max="5897" width="11.42578125" style="3"/>
    <col min="5898" max="5898" width="3.7109375" style="3" customWidth="1"/>
    <col min="5899" max="6144" width="11.42578125" style="3"/>
    <col min="6145" max="6145" width="19.42578125" style="3" customWidth="1"/>
    <col min="6146" max="6146" width="10.42578125" style="3" customWidth="1"/>
    <col min="6147" max="6148" width="7.5703125" style="3" customWidth="1"/>
    <col min="6149" max="6150" width="8.85546875" style="3" customWidth="1"/>
    <col min="6151" max="6151" width="11.85546875" style="3" customWidth="1"/>
    <col min="6152" max="6153" width="11.42578125" style="3"/>
    <col min="6154" max="6154" width="3.7109375" style="3" customWidth="1"/>
    <col min="6155" max="6400" width="11.42578125" style="3"/>
    <col min="6401" max="6401" width="19.42578125" style="3" customWidth="1"/>
    <col min="6402" max="6402" width="10.42578125" style="3" customWidth="1"/>
    <col min="6403" max="6404" width="7.5703125" style="3" customWidth="1"/>
    <col min="6405" max="6406" width="8.85546875" style="3" customWidth="1"/>
    <col min="6407" max="6407" width="11.85546875" style="3" customWidth="1"/>
    <col min="6408" max="6409" width="11.42578125" style="3"/>
    <col min="6410" max="6410" width="3.7109375" style="3" customWidth="1"/>
    <col min="6411" max="6656" width="11.42578125" style="3"/>
    <col min="6657" max="6657" width="19.42578125" style="3" customWidth="1"/>
    <col min="6658" max="6658" width="10.42578125" style="3" customWidth="1"/>
    <col min="6659" max="6660" width="7.5703125" style="3" customWidth="1"/>
    <col min="6661" max="6662" width="8.85546875" style="3" customWidth="1"/>
    <col min="6663" max="6663" width="11.85546875" style="3" customWidth="1"/>
    <col min="6664" max="6665" width="11.42578125" style="3"/>
    <col min="6666" max="6666" width="3.7109375" style="3" customWidth="1"/>
    <col min="6667" max="6912" width="11.42578125" style="3"/>
    <col min="6913" max="6913" width="19.42578125" style="3" customWidth="1"/>
    <col min="6914" max="6914" width="10.42578125" style="3" customWidth="1"/>
    <col min="6915" max="6916" width="7.5703125" style="3" customWidth="1"/>
    <col min="6917" max="6918" width="8.85546875" style="3" customWidth="1"/>
    <col min="6919" max="6919" width="11.85546875" style="3" customWidth="1"/>
    <col min="6920" max="6921" width="11.42578125" style="3"/>
    <col min="6922" max="6922" width="3.7109375" style="3" customWidth="1"/>
    <col min="6923" max="7168" width="11.42578125" style="3"/>
    <col min="7169" max="7169" width="19.42578125" style="3" customWidth="1"/>
    <col min="7170" max="7170" width="10.42578125" style="3" customWidth="1"/>
    <col min="7171" max="7172" width="7.5703125" style="3" customWidth="1"/>
    <col min="7173" max="7174" width="8.85546875" style="3" customWidth="1"/>
    <col min="7175" max="7175" width="11.85546875" style="3" customWidth="1"/>
    <col min="7176" max="7177" width="11.42578125" style="3"/>
    <col min="7178" max="7178" width="3.7109375" style="3" customWidth="1"/>
    <col min="7179" max="7424" width="11.42578125" style="3"/>
    <col min="7425" max="7425" width="19.42578125" style="3" customWidth="1"/>
    <col min="7426" max="7426" width="10.42578125" style="3" customWidth="1"/>
    <col min="7427" max="7428" width="7.5703125" style="3" customWidth="1"/>
    <col min="7429" max="7430" width="8.85546875" style="3" customWidth="1"/>
    <col min="7431" max="7431" width="11.85546875" style="3" customWidth="1"/>
    <col min="7432" max="7433" width="11.42578125" style="3"/>
    <col min="7434" max="7434" width="3.7109375" style="3" customWidth="1"/>
    <col min="7435" max="7680" width="11.42578125" style="3"/>
    <col min="7681" max="7681" width="19.42578125" style="3" customWidth="1"/>
    <col min="7682" max="7682" width="10.42578125" style="3" customWidth="1"/>
    <col min="7683" max="7684" width="7.5703125" style="3" customWidth="1"/>
    <col min="7685" max="7686" width="8.85546875" style="3" customWidth="1"/>
    <col min="7687" max="7687" width="11.85546875" style="3" customWidth="1"/>
    <col min="7688" max="7689" width="11.42578125" style="3"/>
    <col min="7690" max="7690" width="3.7109375" style="3" customWidth="1"/>
    <col min="7691" max="7936" width="11.42578125" style="3"/>
    <col min="7937" max="7937" width="19.42578125" style="3" customWidth="1"/>
    <col min="7938" max="7938" width="10.42578125" style="3" customWidth="1"/>
    <col min="7939" max="7940" width="7.5703125" style="3" customWidth="1"/>
    <col min="7941" max="7942" width="8.85546875" style="3" customWidth="1"/>
    <col min="7943" max="7943" width="11.85546875" style="3" customWidth="1"/>
    <col min="7944" max="7945" width="11.42578125" style="3"/>
    <col min="7946" max="7946" width="3.7109375" style="3" customWidth="1"/>
    <col min="7947" max="8192" width="11.42578125" style="3"/>
    <col min="8193" max="8193" width="19.42578125" style="3" customWidth="1"/>
    <col min="8194" max="8194" width="10.42578125" style="3" customWidth="1"/>
    <col min="8195" max="8196" width="7.5703125" style="3" customWidth="1"/>
    <col min="8197" max="8198" width="8.85546875" style="3" customWidth="1"/>
    <col min="8199" max="8199" width="11.85546875" style="3" customWidth="1"/>
    <col min="8200" max="8201" width="11.42578125" style="3"/>
    <col min="8202" max="8202" width="3.7109375" style="3" customWidth="1"/>
    <col min="8203" max="8448" width="11.42578125" style="3"/>
    <col min="8449" max="8449" width="19.42578125" style="3" customWidth="1"/>
    <col min="8450" max="8450" width="10.42578125" style="3" customWidth="1"/>
    <col min="8451" max="8452" width="7.5703125" style="3" customWidth="1"/>
    <col min="8453" max="8454" width="8.85546875" style="3" customWidth="1"/>
    <col min="8455" max="8455" width="11.85546875" style="3" customWidth="1"/>
    <col min="8456" max="8457" width="11.42578125" style="3"/>
    <col min="8458" max="8458" width="3.7109375" style="3" customWidth="1"/>
    <col min="8459" max="8704" width="11.42578125" style="3"/>
    <col min="8705" max="8705" width="19.42578125" style="3" customWidth="1"/>
    <col min="8706" max="8706" width="10.42578125" style="3" customWidth="1"/>
    <col min="8707" max="8708" width="7.5703125" style="3" customWidth="1"/>
    <col min="8709" max="8710" width="8.85546875" style="3" customWidth="1"/>
    <col min="8711" max="8711" width="11.85546875" style="3" customWidth="1"/>
    <col min="8712" max="8713" width="11.42578125" style="3"/>
    <col min="8714" max="8714" width="3.7109375" style="3" customWidth="1"/>
    <col min="8715" max="8960" width="11.42578125" style="3"/>
    <col min="8961" max="8961" width="19.42578125" style="3" customWidth="1"/>
    <col min="8962" max="8962" width="10.42578125" style="3" customWidth="1"/>
    <col min="8963" max="8964" width="7.5703125" style="3" customWidth="1"/>
    <col min="8965" max="8966" width="8.85546875" style="3" customWidth="1"/>
    <col min="8967" max="8967" width="11.85546875" style="3" customWidth="1"/>
    <col min="8968" max="8969" width="11.42578125" style="3"/>
    <col min="8970" max="8970" width="3.7109375" style="3" customWidth="1"/>
    <col min="8971" max="9216" width="11.42578125" style="3"/>
    <col min="9217" max="9217" width="19.42578125" style="3" customWidth="1"/>
    <col min="9218" max="9218" width="10.42578125" style="3" customWidth="1"/>
    <col min="9219" max="9220" width="7.5703125" style="3" customWidth="1"/>
    <col min="9221" max="9222" width="8.85546875" style="3" customWidth="1"/>
    <col min="9223" max="9223" width="11.85546875" style="3" customWidth="1"/>
    <col min="9224" max="9225" width="11.42578125" style="3"/>
    <col min="9226" max="9226" width="3.7109375" style="3" customWidth="1"/>
    <col min="9227" max="9472" width="11.42578125" style="3"/>
    <col min="9473" max="9473" width="19.42578125" style="3" customWidth="1"/>
    <col min="9474" max="9474" width="10.42578125" style="3" customWidth="1"/>
    <col min="9475" max="9476" width="7.5703125" style="3" customWidth="1"/>
    <col min="9477" max="9478" width="8.85546875" style="3" customWidth="1"/>
    <col min="9479" max="9479" width="11.85546875" style="3" customWidth="1"/>
    <col min="9480" max="9481" width="11.42578125" style="3"/>
    <col min="9482" max="9482" width="3.7109375" style="3" customWidth="1"/>
    <col min="9483" max="9728" width="11.42578125" style="3"/>
    <col min="9729" max="9729" width="19.42578125" style="3" customWidth="1"/>
    <col min="9730" max="9730" width="10.42578125" style="3" customWidth="1"/>
    <col min="9731" max="9732" width="7.5703125" style="3" customWidth="1"/>
    <col min="9733" max="9734" width="8.85546875" style="3" customWidth="1"/>
    <col min="9735" max="9735" width="11.85546875" style="3" customWidth="1"/>
    <col min="9736" max="9737" width="11.42578125" style="3"/>
    <col min="9738" max="9738" width="3.7109375" style="3" customWidth="1"/>
    <col min="9739" max="9984" width="11.42578125" style="3"/>
    <col min="9985" max="9985" width="19.42578125" style="3" customWidth="1"/>
    <col min="9986" max="9986" width="10.42578125" style="3" customWidth="1"/>
    <col min="9987" max="9988" width="7.5703125" style="3" customWidth="1"/>
    <col min="9989" max="9990" width="8.85546875" style="3" customWidth="1"/>
    <col min="9991" max="9991" width="11.85546875" style="3" customWidth="1"/>
    <col min="9992" max="9993" width="11.42578125" style="3"/>
    <col min="9994" max="9994" width="3.7109375" style="3" customWidth="1"/>
    <col min="9995" max="10240" width="11.42578125" style="3"/>
    <col min="10241" max="10241" width="19.42578125" style="3" customWidth="1"/>
    <col min="10242" max="10242" width="10.42578125" style="3" customWidth="1"/>
    <col min="10243" max="10244" width="7.5703125" style="3" customWidth="1"/>
    <col min="10245" max="10246" width="8.85546875" style="3" customWidth="1"/>
    <col min="10247" max="10247" width="11.85546875" style="3" customWidth="1"/>
    <col min="10248" max="10249" width="11.42578125" style="3"/>
    <col min="10250" max="10250" width="3.7109375" style="3" customWidth="1"/>
    <col min="10251" max="10496" width="11.42578125" style="3"/>
    <col min="10497" max="10497" width="19.42578125" style="3" customWidth="1"/>
    <col min="10498" max="10498" width="10.42578125" style="3" customWidth="1"/>
    <col min="10499" max="10500" width="7.5703125" style="3" customWidth="1"/>
    <col min="10501" max="10502" width="8.85546875" style="3" customWidth="1"/>
    <col min="10503" max="10503" width="11.85546875" style="3" customWidth="1"/>
    <col min="10504" max="10505" width="11.42578125" style="3"/>
    <col min="10506" max="10506" width="3.7109375" style="3" customWidth="1"/>
    <col min="10507" max="10752" width="11.42578125" style="3"/>
    <col min="10753" max="10753" width="19.42578125" style="3" customWidth="1"/>
    <col min="10754" max="10754" width="10.42578125" style="3" customWidth="1"/>
    <col min="10755" max="10756" width="7.5703125" style="3" customWidth="1"/>
    <col min="10757" max="10758" width="8.85546875" style="3" customWidth="1"/>
    <col min="10759" max="10759" width="11.85546875" style="3" customWidth="1"/>
    <col min="10760" max="10761" width="11.42578125" style="3"/>
    <col min="10762" max="10762" width="3.7109375" style="3" customWidth="1"/>
    <col min="10763" max="11008" width="11.42578125" style="3"/>
    <col min="11009" max="11009" width="19.42578125" style="3" customWidth="1"/>
    <col min="11010" max="11010" width="10.42578125" style="3" customWidth="1"/>
    <col min="11011" max="11012" width="7.5703125" style="3" customWidth="1"/>
    <col min="11013" max="11014" width="8.85546875" style="3" customWidth="1"/>
    <col min="11015" max="11015" width="11.85546875" style="3" customWidth="1"/>
    <col min="11016" max="11017" width="11.42578125" style="3"/>
    <col min="11018" max="11018" width="3.7109375" style="3" customWidth="1"/>
    <col min="11019" max="11264" width="11.42578125" style="3"/>
    <col min="11265" max="11265" width="19.42578125" style="3" customWidth="1"/>
    <col min="11266" max="11266" width="10.42578125" style="3" customWidth="1"/>
    <col min="11267" max="11268" width="7.5703125" style="3" customWidth="1"/>
    <col min="11269" max="11270" width="8.85546875" style="3" customWidth="1"/>
    <col min="11271" max="11271" width="11.85546875" style="3" customWidth="1"/>
    <col min="11272" max="11273" width="11.42578125" style="3"/>
    <col min="11274" max="11274" width="3.7109375" style="3" customWidth="1"/>
    <col min="11275" max="11520" width="11.42578125" style="3"/>
    <col min="11521" max="11521" width="19.42578125" style="3" customWidth="1"/>
    <col min="11522" max="11522" width="10.42578125" style="3" customWidth="1"/>
    <col min="11523" max="11524" width="7.5703125" style="3" customWidth="1"/>
    <col min="11525" max="11526" width="8.85546875" style="3" customWidth="1"/>
    <col min="11527" max="11527" width="11.85546875" style="3" customWidth="1"/>
    <col min="11528" max="11529" width="11.42578125" style="3"/>
    <col min="11530" max="11530" width="3.7109375" style="3" customWidth="1"/>
    <col min="11531" max="11776" width="11.42578125" style="3"/>
    <col min="11777" max="11777" width="19.42578125" style="3" customWidth="1"/>
    <col min="11778" max="11778" width="10.42578125" style="3" customWidth="1"/>
    <col min="11779" max="11780" width="7.5703125" style="3" customWidth="1"/>
    <col min="11781" max="11782" width="8.85546875" style="3" customWidth="1"/>
    <col min="11783" max="11783" width="11.85546875" style="3" customWidth="1"/>
    <col min="11784" max="11785" width="11.42578125" style="3"/>
    <col min="11786" max="11786" width="3.7109375" style="3" customWidth="1"/>
    <col min="11787" max="12032" width="11.42578125" style="3"/>
    <col min="12033" max="12033" width="19.42578125" style="3" customWidth="1"/>
    <col min="12034" max="12034" width="10.42578125" style="3" customWidth="1"/>
    <col min="12035" max="12036" width="7.5703125" style="3" customWidth="1"/>
    <col min="12037" max="12038" width="8.85546875" style="3" customWidth="1"/>
    <col min="12039" max="12039" width="11.85546875" style="3" customWidth="1"/>
    <col min="12040" max="12041" width="11.42578125" style="3"/>
    <col min="12042" max="12042" width="3.7109375" style="3" customWidth="1"/>
    <col min="12043" max="12288" width="11.42578125" style="3"/>
    <col min="12289" max="12289" width="19.42578125" style="3" customWidth="1"/>
    <col min="12290" max="12290" width="10.42578125" style="3" customWidth="1"/>
    <col min="12291" max="12292" width="7.5703125" style="3" customWidth="1"/>
    <col min="12293" max="12294" width="8.85546875" style="3" customWidth="1"/>
    <col min="12295" max="12295" width="11.85546875" style="3" customWidth="1"/>
    <col min="12296" max="12297" width="11.42578125" style="3"/>
    <col min="12298" max="12298" width="3.7109375" style="3" customWidth="1"/>
    <col min="12299" max="12544" width="11.42578125" style="3"/>
    <col min="12545" max="12545" width="19.42578125" style="3" customWidth="1"/>
    <col min="12546" max="12546" width="10.42578125" style="3" customWidth="1"/>
    <col min="12547" max="12548" width="7.5703125" style="3" customWidth="1"/>
    <col min="12549" max="12550" width="8.85546875" style="3" customWidth="1"/>
    <col min="12551" max="12551" width="11.85546875" style="3" customWidth="1"/>
    <col min="12552" max="12553" width="11.42578125" style="3"/>
    <col min="12554" max="12554" width="3.7109375" style="3" customWidth="1"/>
    <col min="12555" max="12800" width="11.42578125" style="3"/>
    <col min="12801" max="12801" width="19.42578125" style="3" customWidth="1"/>
    <col min="12802" max="12802" width="10.42578125" style="3" customWidth="1"/>
    <col min="12803" max="12804" width="7.5703125" style="3" customWidth="1"/>
    <col min="12805" max="12806" width="8.85546875" style="3" customWidth="1"/>
    <col min="12807" max="12807" width="11.85546875" style="3" customWidth="1"/>
    <col min="12808" max="12809" width="11.42578125" style="3"/>
    <col min="12810" max="12810" width="3.7109375" style="3" customWidth="1"/>
    <col min="12811" max="13056" width="11.42578125" style="3"/>
    <col min="13057" max="13057" width="19.42578125" style="3" customWidth="1"/>
    <col min="13058" max="13058" width="10.42578125" style="3" customWidth="1"/>
    <col min="13059" max="13060" width="7.5703125" style="3" customWidth="1"/>
    <col min="13061" max="13062" width="8.85546875" style="3" customWidth="1"/>
    <col min="13063" max="13063" width="11.85546875" style="3" customWidth="1"/>
    <col min="13064" max="13065" width="11.42578125" style="3"/>
    <col min="13066" max="13066" width="3.7109375" style="3" customWidth="1"/>
    <col min="13067" max="13312" width="11.42578125" style="3"/>
    <col min="13313" max="13313" width="19.42578125" style="3" customWidth="1"/>
    <col min="13314" max="13314" width="10.42578125" style="3" customWidth="1"/>
    <col min="13315" max="13316" width="7.5703125" style="3" customWidth="1"/>
    <col min="13317" max="13318" width="8.85546875" style="3" customWidth="1"/>
    <col min="13319" max="13319" width="11.85546875" style="3" customWidth="1"/>
    <col min="13320" max="13321" width="11.42578125" style="3"/>
    <col min="13322" max="13322" width="3.7109375" style="3" customWidth="1"/>
    <col min="13323" max="13568" width="11.42578125" style="3"/>
    <col min="13569" max="13569" width="19.42578125" style="3" customWidth="1"/>
    <col min="13570" max="13570" width="10.42578125" style="3" customWidth="1"/>
    <col min="13571" max="13572" width="7.5703125" style="3" customWidth="1"/>
    <col min="13573" max="13574" width="8.85546875" style="3" customWidth="1"/>
    <col min="13575" max="13575" width="11.85546875" style="3" customWidth="1"/>
    <col min="13576" max="13577" width="11.42578125" style="3"/>
    <col min="13578" max="13578" width="3.7109375" style="3" customWidth="1"/>
    <col min="13579" max="13824" width="11.42578125" style="3"/>
    <col min="13825" max="13825" width="19.42578125" style="3" customWidth="1"/>
    <col min="13826" max="13826" width="10.42578125" style="3" customWidth="1"/>
    <col min="13827" max="13828" width="7.5703125" style="3" customWidth="1"/>
    <col min="13829" max="13830" width="8.85546875" style="3" customWidth="1"/>
    <col min="13831" max="13831" width="11.85546875" style="3" customWidth="1"/>
    <col min="13832" max="13833" width="11.42578125" style="3"/>
    <col min="13834" max="13834" width="3.7109375" style="3" customWidth="1"/>
    <col min="13835" max="14080" width="11.42578125" style="3"/>
    <col min="14081" max="14081" width="19.42578125" style="3" customWidth="1"/>
    <col min="14082" max="14082" width="10.42578125" style="3" customWidth="1"/>
    <col min="14083" max="14084" width="7.5703125" style="3" customWidth="1"/>
    <col min="14085" max="14086" width="8.85546875" style="3" customWidth="1"/>
    <col min="14087" max="14087" width="11.85546875" style="3" customWidth="1"/>
    <col min="14088" max="14089" width="11.42578125" style="3"/>
    <col min="14090" max="14090" width="3.7109375" style="3" customWidth="1"/>
    <col min="14091" max="14336" width="11.42578125" style="3"/>
    <col min="14337" max="14337" width="19.42578125" style="3" customWidth="1"/>
    <col min="14338" max="14338" width="10.42578125" style="3" customWidth="1"/>
    <col min="14339" max="14340" width="7.5703125" style="3" customWidth="1"/>
    <col min="14341" max="14342" width="8.85546875" style="3" customWidth="1"/>
    <col min="14343" max="14343" width="11.85546875" style="3" customWidth="1"/>
    <col min="14344" max="14345" width="11.42578125" style="3"/>
    <col min="14346" max="14346" width="3.7109375" style="3" customWidth="1"/>
    <col min="14347" max="14592" width="11.42578125" style="3"/>
    <col min="14593" max="14593" width="19.42578125" style="3" customWidth="1"/>
    <col min="14594" max="14594" width="10.42578125" style="3" customWidth="1"/>
    <col min="14595" max="14596" width="7.5703125" style="3" customWidth="1"/>
    <col min="14597" max="14598" width="8.85546875" style="3" customWidth="1"/>
    <col min="14599" max="14599" width="11.85546875" style="3" customWidth="1"/>
    <col min="14600" max="14601" width="11.42578125" style="3"/>
    <col min="14602" max="14602" width="3.7109375" style="3" customWidth="1"/>
    <col min="14603" max="14848" width="11.42578125" style="3"/>
    <col min="14849" max="14849" width="19.42578125" style="3" customWidth="1"/>
    <col min="14850" max="14850" width="10.42578125" style="3" customWidth="1"/>
    <col min="14851" max="14852" width="7.5703125" style="3" customWidth="1"/>
    <col min="14853" max="14854" width="8.85546875" style="3" customWidth="1"/>
    <col min="14855" max="14855" width="11.85546875" style="3" customWidth="1"/>
    <col min="14856" max="14857" width="11.42578125" style="3"/>
    <col min="14858" max="14858" width="3.7109375" style="3" customWidth="1"/>
    <col min="14859" max="15104" width="11.42578125" style="3"/>
    <col min="15105" max="15105" width="19.42578125" style="3" customWidth="1"/>
    <col min="15106" max="15106" width="10.42578125" style="3" customWidth="1"/>
    <col min="15107" max="15108" width="7.5703125" style="3" customWidth="1"/>
    <col min="15109" max="15110" width="8.85546875" style="3" customWidth="1"/>
    <col min="15111" max="15111" width="11.85546875" style="3" customWidth="1"/>
    <col min="15112" max="15113" width="11.42578125" style="3"/>
    <col min="15114" max="15114" width="3.7109375" style="3" customWidth="1"/>
    <col min="15115" max="15360" width="11.42578125" style="3"/>
    <col min="15361" max="15361" width="19.42578125" style="3" customWidth="1"/>
    <col min="15362" max="15362" width="10.42578125" style="3" customWidth="1"/>
    <col min="15363" max="15364" width="7.5703125" style="3" customWidth="1"/>
    <col min="15365" max="15366" width="8.85546875" style="3" customWidth="1"/>
    <col min="15367" max="15367" width="11.85546875" style="3" customWidth="1"/>
    <col min="15368" max="15369" width="11.42578125" style="3"/>
    <col min="15370" max="15370" width="3.7109375" style="3" customWidth="1"/>
    <col min="15371" max="15616" width="11.42578125" style="3"/>
    <col min="15617" max="15617" width="19.42578125" style="3" customWidth="1"/>
    <col min="15618" max="15618" width="10.42578125" style="3" customWidth="1"/>
    <col min="15619" max="15620" width="7.5703125" style="3" customWidth="1"/>
    <col min="15621" max="15622" width="8.85546875" style="3" customWidth="1"/>
    <col min="15623" max="15623" width="11.85546875" style="3" customWidth="1"/>
    <col min="15624" max="15625" width="11.42578125" style="3"/>
    <col min="15626" max="15626" width="3.7109375" style="3" customWidth="1"/>
    <col min="15627" max="15872" width="11.42578125" style="3"/>
    <col min="15873" max="15873" width="19.42578125" style="3" customWidth="1"/>
    <col min="15874" max="15874" width="10.42578125" style="3" customWidth="1"/>
    <col min="15875" max="15876" width="7.5703125" style="3" customWidth="1"/>
    <col min="15877" max="15878" width="8.85546875" style="3" customWidth="1"/>
    <col min="15879" max="15879" width="11.85546875" style="3" customWidth="1"/>
    <col min="15880" max="15881" width="11.42578125" style="3"/>
    <col min="15882" max="15882" width="3.7109375" style="3" customWidth="1"/>
    <col min="15883" max="16128" width="11.42578125" style="3"/>
    <col min="16129" max="16129" width="19.42578125" style="3" customWidth="1"/>
    <col min="16130" max="16130" width="10.42578125" style="3" customWidth="1"/>
    <col min="16131" max="16132" width="7.5703125" style="3" customWidth="1"/>
    <col min="16133" max="16134" width="8.85546875" style="3" customWidth="1"/>
    <col min="16135" max="16135" width="11.85546875" style="3" customWidth="1"/>
    <col min="16136" max="16137" width="11.42578125" style="3"/>
    <col min="16138" max="16138" width="3.7109375" style="3" customWidth="1"/>
    <col min="16139" max="16384" width="11.42578125" style="3"/>
  </cols>
  <sheetData>
    <row r="1" spans="1:11" ht="39" customHeight="1" thickBot="1" x14ac:dyDescent="0.25">
      <c r="A1" s="1" t="str">
        <f>"Tabelle 10: Zeitorganisation von Kursen nach Programmbereichen " &amp;[1]Hilfswerte!B1</f>
        <v>Tabelle 10: Zeitorganisation von Kursen nach Programmbereichen 2023</v>
      </c>
      <c r="B1" s="1"/>
      <c r="C1" s="1"/>
      <c r="D1" s="1"/>
      <c r="E1" s="1"/>
      <c r="F1" s="1"/>
      <c r="G1" s="1"/>
      <c r="H1" s="1"/>
      <c r="I1" s="1"/>
      <c r="J1" s="2"/>
    </row>
    <row r="2" spans="1:11" ht="14.25" customHeight="1" x14ac:dyDescent="0.2">
      <c r="A2" s="4" t="s">
        <v>0</v>
      </c>
      <c r="B2" s="5" t="s">
        <v>1</v>
      </c>
      <c r="C2" s="6" t="s">
        <v>2</v>
      </c>
      <c r="D2" s="7">
        <v>0</v>
      </c>
      <c r="E2" s="8" t="s">
        <v>3</v>
      </c>
      <c r="F2" s="6">
        <v>0</v>
      </c>
      <c r="G2" s="9" t="s">
        <v>4</v>
      </c>
      <c r="H2" s="10" t="s">
        <v>5</v>
      </c>
      <c r="I2" s="11" t="s">
        <v>6</v>
      </c>
    </row>
    <row r="3" spans="1:11" ht="32.25" customHeight="1" x14ac:dyDescent="0.2">
      <c r="A3" s="13"/>
      <c r="B3" s="14">
        <v>0</v>
      </c>
      <c r="C3" s="15" t="s">
        <v>7</v>
      </c>
      <c r="D3" s="16" t="s">
        <v>8</v>
      </c>
      <c r="E3" s="16" t="s">
        <v>9</v>
      </c>
      <c r="F3" s="16" t="s">
        <v>8</v>
      </c>
      <c r="G3" s="17">
        <v>0</v>
      </c>
      <c r="H3" s="18">
        <v>0</v>
      </c>
      <c r="I3" s="19">
        <v>0</v>
      </c>
    </row>
    <row r="4" spans="1:11" ht="28.5" customHeight="1" x14ac:dyDescent="0.2">
      <c r="A4" s="20" t="s">
        <v>10</v>
      </c>
      <c r="B4" s="21">
        <v>31892</v>
      </c>
      <c r="C4" s="22">
        <v>5289</v>
      </c>
      <c r="D4" s="22">
        <v>10107</v>
      </c>
      <c r="E4" s="22">
        <v>595</v>
      </c>
      <c r="F4" s="22">
        <v>1722</v>
      </c>
      <c r="G4" s="22">
        <v>11309</v>
      </c>
      <c r="H4" s="22">
        <v>1862</v>
      </c>
      <c r="I4" s="23">
        <v>1008</v>
      </c>
    </row>
    <row r="5" spans="1:11" ht="28.5" customHeight="1" x14ac:dyDescent="0.2">
      <c r="A5" s="24"/>
      <c r="B5" s="25">
        <v>1</v>
      </c>
      <c r="C5" s="26">
        <v>0.16583999999999999</v>
      </c>
      <c r="D5" s="26">
        <v>0.31691000000000003</v>
      </c>
      <c r="E5" s="26">
        <v>1.866E-2</v>
      </c>
      <c r="F5" s="26">
        <v>5.3990000000000003E-2</v>
      </c>
      <c r="G5" s="26">
        <v>0.35460000000000003</v>
      </c>
      <c r="H5" s="26">
        <v>5.8380000000000001E-2</v>
      </c>
      <c r="I5" s="27">
        <v>3.1609999999999999E-2</v>
      </c>
      <c r="K5" s="28"/>
    </row>
    <row r="6" spans="1:11" ht="28.5" customHeight="1" x14ac:dyDescent="0.2">
      <c r="A6" s="29" t="s">
        <v>11</v>
      </c>
      <c r="B6" s="30">
        <v>77202</v>
      </c>
      <c r="C6" s="31">
        <v>25795</v>
      </c>
      <c r="D6" s="31">
        <v>23793</v>
      </c>
      <c r="E6" s="31">
        <v>2126</v>
      </c>
      <c r="F6" s="31">
        <v>3096</v>
      </c>
      <c r="G6" s="31">
        <v>12122</v>
      </c>
      <c r="H6" s="31">
        <v>8821</v>
      </c>
      <c r="I6" s="32">
        <v>1449</v>
      </c>
    </row>
    <row r="7" spans="1:11" ht="28.5" customHeight="1" x14ac:dyDescent="0.2">
      <c r="A7" s="24"/>
      <c r="B7" s="25">
        <v>1</v>
      </c>
      <c r="C7" s="26">
        <v>0.33411999999999997</v>
      </c>
      <c r="D7" s="26">
        <v>0.30819000000000002</v>
      </c>
      <c r="E7" s="26">
        <v>2.7539999999999999E-2</v>
      </c>
      <c r="F7" s="26">
        <v>4.0099999999999997E-2</v>
      </c>
      <c r="G7" s="26">
        <v>0.15701999999999999</v>
      </c>
      <c r="H7" s="26">
        <v>0.11426</v>
      </c>
      <c r="I7" s="27">
        <v>1.8769999999999998E-2</v>
      </c>
    </row>
    <row r="8" spans="1:11" ht="28.5" customHeight="1" x14ac:dyDescent="0.2">
      <c r="A8" s="29" t="s">
        <v>12</v>
      </c>
      <c r="B8" s="30">
        <v>158527</v>
      </c>
      <c r="C8" s="31">
        <v>71833</v>
      </c>
      <c r="D8" s="31">
        <v>57581</v>
      </c>
      <c r="E8" s="31">
        <v>3625</v>
      </c>
      <c r="F8" s="31">
        <v>3194</v>
      </c>
      <c r="G8" s="31">
        <v>17766</v>
      </c>
      <c r="H8" s="31">
        <v>2964</v>
      </c>
      <c r="I8" s="32">
        <v>1564</v>
      </c>
    </row>
    <row r="9" spans="1:11" ht="28.5" customHeight="1" x14ac:dyDescent="0.2">
      <c r="A9" s="24"/>
      <c r="B9" s="25">
        <v>1</v>
      </c>
      <c r="C9" s="26">
        <v>0.45312999999999998</v>
      </c>
      <c r="D9" s="26">
        <v>0.36323</v>
      </c>
      <c r="E9" s="26">
        <v>2.2870000000000001E-2</v>
      </c>
      <c r="F9" s="26">
        <v>2.0150000000000001E-2</v>
      </c>
      <c r="G9" s="26">
        <v>0.11207</v>
      </c>
      <c r="H9" s="26">
        <v>1.8700000000000001E-2</v>
      </c>
      <c r="I9" s="27">
        <v>9.8700000000000003E-3</v>
      </c>
    </row>
    <row r="10" spans="1:11" ht="28.5" customHeight="1" x14ac:dyDescent="0.2">
      <c r="A10" s="29" t="s">
        <v>13</v>
      </c>
      <c r="B10" s="30">
        <v>158309</v>
      </c>
      <c r="C10" s="31">
        <v>52388</v>
      </c>
      <c r="D10" s="31">
        <v>41447</v>
      </c>
      <c r="E10" s="31">
        <v>8652</v>
      </c>
      <c r="F10" s="31">
        <v>49638</v>
      </c>
      <c r="G10" s="31">
        <v>1576</v>
      </c>
      <c r="H10" s="31">
        <v>1586</v>
      </c>
      <c r="I10" s="32">
        <v>3022</v>
      </c>
    </row>
    <row r="11" spans="1:11" ht="28.5" customHeight="1" x14ac:dyDescent="0.2">
      <c r="A11" s="24"/>
      <c r="B11" s="25">
        <v>1</v>
      </c>
      <c r="C11" s="26">
        <v>0.33091999999999999</v>
      </c>
      <c r="D11" s="26">
        <v>0.26180999999999999</v>
      </c>
      <c r="E11" s="26">
        <v>5.4649999999999997E-2</v>
      </c>
      <c r="F11" s="26">
        <v>0.31355</v>
      </c>
      <c r="G11" s="26">
        <v>9.9600000000000001E-3</v>
      </c>
      <c r="H11" s="26">
        <v>1.0019999999999999E-2</v>
      </c>
      <c r="I11" s="27">
        <v>1.9089999999999999E-2</v>
      </c>
    </row>
    <row r="12" spans="1:11" ht="28.5" customHeight="1" x14ac:dyDescent="0.2">
      <c r="A12" s="29" t="s">
        <v>14</v>
      </c>
      <c r="B12" s="30">
        <v>32447</v>
      </c>
      <c r="C12" s="31">
        <v>4693</v>
      </c>
      <c r="D12" s="31">
        <v>8616</v>
      </c>
      <c r="E12" s="31">
        <v>2641</v>
      </c>
      <c r="F12" s="31">
        <v>4080</v>
      </c>
      <c r="G12" s="31">
        <v>6831</v>
      </c>
      <c r="H12" s="31">
        <v>2733</v>
      </c>
      <c r="I12" s="32">
        <v>2853</v>
      </c>
    </row>
    <row r="13" spans="1:11" ht="28.5" customHeight="1" x14ac:dyDescent="0.2">
      <c r="A13" s="24"/>
      <c r="B13" s="25">
        <v>1</v>
      </c>
      <c r="C13" s="26">
        <v>0.14463999999999999</v>
      </c>
      <c r="D13" s="26">
        <v>0.26554</v>
      </c>
      <c r="E13" s="26">
        <v>8.1390000000000004E-2</v>
      </c>
      <c r="F13" s="26">
        <v>0.12573999999999999</v>
      </c>
      <c r="G13" s="26">
        <v>0.21052999999999999</v>
      </c>
      <c r="H13" s="26">
        <v>8.4229999999999999E-2</v>
      </c>
      <c r="I13" s="27">
        <v>8.7929999999999994E-2</v>
      </c>
    </row>
    <row r="14" spans="1:11" ht="28.5" customHeight="1" x14ac:dyDescent="0.2">
      <c r="A14" s="29" t="s">
        <v>15</v>
      </c>
      <c r="B14" s="30">
        <v>5725</v>
      </c>
      <c r="C14" s="31">
        <v>133</v>
      </c>
      <c r="D14" s="31">
        <v>2584</v>
      </c>
      <c r="E14" s="31">
        <v>347</v>
      </c>
      <c r="F14" s="31">
        <v>2165</v>
      </c>
      <c r="G14" s="31">
        <v>85</v>
      </c>
      <c r="H14" s="31">
        <v>34</v>
      </c>
      <c r="I14" s="32">
        <v>377</v>
      </c>
    </row>
    <row r="15" spans="1:11" ht="28.5" customHeight="1" x14ac:dyDescent="0.2">
      <c r="A15" s="24"/>
      <c r="B15" s="25">
        <v>1</v>
      </c>
      <c r="C15" s="26">
        <v>2.3230000000000001E-2</v>
      </c>
      <c r="D15" s="26">
        <v>0.45134999999999997</v>
      </c>
      <c r="E15" s="26">
        <v>6.0609999999999997E-2</v>
      </c>
      <c r="F15" s="26">
        <v>0.37817000000000001</v>
      </c>
      <c r="G15" s="26">
        <v>1.485E-2</v>
      </c>
      <c r="H15" s="26">
        <v>5.94E-3</v>
      </c>
      <c r="I15" s="27">
        <v>6.5850000000000006E-2</v>
      </c>
    </row>
    <row r="16" spans="1:11" ht="28.5" customHeight="1" x14ac:dyDescent="0.2">
      <c r="A16" s="29" t="s">
        <v>16</v>
      </c>
      <c r="B16" s="33">
        <v>6261</v>
      </c>
      <c r="C16" s="34">
        <v>584</v>
      </c>
      <c r="D16" s="34">
        <v>2959</v>
      </c>
      <c r="E16" s="34">
        <v>180</v>
      </c>
      <c r="F16" s="34">
        <v>1818</v>
      </c>
      <c r="G16" s="34">
        <v>414</v>
      </c>
      <c r="H16" s="34">
        <v>122</v>
      </c>
      <c r="I16" s="35">
        <v>184</v>
      </c>
    </row>
    <row r="17" spans="1:9" ht="28.5" customHeight="1" x14ac:dyDescent="0.2">
      <c r="A17" s="36"/>
      <c r="B17" s="37">
        <v>1</v>
      </c>
      <c r="C17" s="38">
        <v>9.3280000000000002E-2</v>
      </c>
      <c r="D17" s="38">
        <v>0.47260999999999997</v>
      </c>
      <c r="E17" s="38">
        <v>2.8750000000000001E-2</v>
      </c>
      <c r="F17" s="38">
        <v>0.29037000000000002</v>
      </c>
      <c r="G17" s="38">
        <v>6.6119999999999998E-2</v>
      </c>
      <c r="H17" s="38">
        <v>1.949E-2</v>
      </c>
      <c r="I17" s="39">
        <v>2.9389999999999999E-2</v>
      </c>
    </row>
    <row r="18" spans="1:9" ht="28.5" customHeight="1" x14ac:dyDescent="0.2">
      <c r="A18" s="20" t="s">
        <v>17</v>
      </c>
      <c r="B18" s="40">
        <v>470363</v>
      </c>
      <c r="C18" s="41">
        <v>160715</v>
      </c>
      <c r="D18" s="41">
        <v>147087</v>
      </c>
      <c r="E18" s="41">
        <v>18166</v>
      </c>
      <c r="F18" s="41">
        <v>65713</v>
      </c>
      <c r="G18" s="41">
        <v>50103</v>
      </c>
      <c r="H18" s="41">
        <v>18122</v>
      </c>
      <c r="I18" s="42">
        <v>10457</v>
      </c>
    </row>
    <row r="19" spans="1:9" ht="28.5" customHeight="1" thickBot="1" x14ac:dyDescent="0.25">
      <c r="A19" s="43"/>
      <c r="B19" s="44">
        <v>1</v>
      </c>
      <c r="C19" s="45">
        <v>0.34167999999999998</v>
      </c>
      <c r="D19" s="45">
        <v>0.31270999999999999</v>
      </c>
      <c r="E19" s="45">
        <v>3.8620000000000002E-2</v>
      </c>
      <c r="F19" s="45">
        <v>0.13971</v>
      </c>
      <c r="G19" s="45">
        <v>0.10652</v>
      </c>
      <c r="H19" s="45">
        <v>3.8530000000000002E-2</v>
      </c>
      <c r="I19" s="46">
        <v>2.223E-2</v>
      </c>
    </row>
    <row r="20" spans="1:9" s="12" customFormat="1" x14ac:dyDescent="0.2"/>
    <row r="21" spans="1:9" s="47" customFormat="1" ht="11.25" x14ac:dyDescent="0.2">
      <c r="A21" s="47" t="str">
        <f>"Anmerkungen. Datengrundlage: Volkshochschul-Statistik "&amp;[1]Hilfswerte!B1&amp;"; Basis: "&amp;[1]Tabelle1!$C$36&amp;" vhs."</f>
        <v>Anmerkungen. Datengrundlage: Volkshochschul-Statistik 2023; Basis: 822 vhs.</v>
      </c>
    </row>
    <row r="22" spans="1:9" s="47" customFormat="1" ht="11.25" x14ac:dyDescent="0.2">
      <c r="A22" s="47" t="s">
        <v>18</v>
      </c>
    </row>
    <row r="23" spans="1:9" s="12" customFormat="1" x14ac:dyDescent="0.2"/>
    <row r="24" spans="1:9" s="12" customFormat="1" x14ac:dyDescent="0.2">
      <c r="A24" s="47" t="str">
        <f>[1]Tabelle1!$A$41</f>
        <v>Siehe Bericht: Ortmanns, V.; Lux, T.; Bachem, A.; Horn, H. (2024): Volkshochschul-Statistik – 62. Folge, Berichtsjahr 2023 (Version 2.0.0).</v>
      </c>
    </row>
    <row r="25" spans="1:9" s="12" customFormat="1" x14ac:dyDescent="0.2">
      <c r="A25" s="48" t="str">
        <f>[1]Tabelle1!A42</f>
        <v>Bitte verwenden Sie zur Zitation die DOI der Online-Publikation: https://doi.org/10.3278/9783763977949.</v>
      </c>
    </row>
    <row r="26" spans="1:9" s="12" customFormat="1" x14ac:dyDescent="0.2">
      <c r="A26" s="49"/>
    </row>
    <row r="27" spans="1:9" s="12" customFormat="1" x14ac:dyDescent="0.2">
      <c r="A27" s="50" t="s">
        <v>19</v>
      </c>
    </row>
    <row r="28" spans="1:9" s="12" customFormat="1" x14ac:dyDescent="0.2"/>
  </sheetData>
  <mergeCells count="16">
    <mergeCell ref="A16:A17"/>
    <mergeCell ref="A18:A19"/>
    <mergeCell ref="A4:A5"/>
    <mergeCell ref="A6:A7"/>
    <mergeCell ref="A8:A9"/>
    <mergeCell ref="A10:A11"/>
    <mergeCell ref="A12:A13"/>
    <mergeCell ref="A14:A15"/>
    <mergeCell ref="A1:I1"/>
    <mergeCell ref="A2:A3"/>
    <mergeCell ref="B2:B3"/>
    <mergeCell ref="C2:D2"/>
    <mergeCell ref="E2:F2"/>
    <mergeCell ref="G2:G3"/>
    <mergeCell ref="H2:H3"/>
    <mergeCell ref="I2:I3"/>
  </mergeCells>
  <conditionalFormatting sqref="A4:I4 A6:I6 A16:I16">
    <cfRule type="cellIs" dxfId="17" priority="15" stopIfTrue="1" operator="equal">
      <formula>0</formula>
    </cfRule>
  </conditionalFormatting>
  <conditionalFormatting sqref="A5:I5 A7:I7 A17:I17">
    <cfRule type="cellIs" dxfId="16" priority="13" stopIfTrue="1" operator="equal">
      <formula>1</formula>
    </cfRule>
    <cfRule type="cellIs" dxfId="15" priority="14" stopIfTrue="1" operator="lessThan">
      <formula>0.0005</formula>
    </cfRule>
  </conditionalFormatting>
  <conditionalFormatting sqref="A8:I8">
    <cfRule type="cellIs" dxfId="14" priority="12" stopIfTrue="1" operator="equal">
      <formula>0</formula>
    </cfRule>
  </conditionalFormatting>
  <conditionalFormatting sqref="A9:I9">
    <cfRule type="cellIs" dxfId="13" priority="10" stopIfTrue="1" operator="equal">
      <formula>1</formula>
    </cfRule>
    <cfRule type="cellIs" dxfId="12" priority="11" stopIfTrue="1" operator="lessThan">
      <formula>0.0005</formula>
    </cfRule>
  </conditionalFormatting>
  <conditionalFormatting sqref="A10:I10">
    <cfRule type="cellIs" dxfId="11" priority="9" stopIfTrue="1" operator="equal">
      <formula>0</formula>
    </cfRule>
  </conditionalFormatting>
  <conditionalFormatting sqref="A11:I11">
    <cfRule type="cellIs" dxfId="10" priority="7" stopIfTrue="1" operator="equal">
      <formula>1</formula>
    </cfRule>
    <cfRule type="cellIs" dxfId="9" priority="8" stopIfTrue="1" operator="lessThan">
      <formula>0.0005</formula>
    </cfRule>
  </conditionalFormatting>
  <conditionalFormatting sqref="A12:I12">
    <cfRule type="cellIs" dxfId="8" priority="6" stopIfTrue="1" operator="equal">
      <formula>0</formula>
    </cfRule>
  </conditionalFormatting>
  <conditionalFormatting sqref="A13:I13">
    <cfRule type="cellIs" dxfId="7" priority="4" stopIfTrue="1" operator="equal">
      <formula>1</formula>
    </cfRule>
    <cfRule type="cellIs" dxfId="6" priority="5" stopIfTrue="1" operator="lessThan">
      <formula>0.0005</formula>
    </cfRule>
  </conditionalFormatting>
  <conditionalFormatting sqref="A14:I14">
    <cfRule type="cellIs" dxfId="5" priority="3" stopIfTrue="1" operator="equal">
      <formula>0</formula>
    </cfRule>
  </conditionalFormatting>
  <conditionalFormatting sqref="A15:I15">
    <cfRule type="cellIs" dxfId="4" priority="1" stopIfTrue="1" operator="equal">
      <formula>1</formula>
    </cfRule>
    <cfRule type="cellIs" dxfId="3" priority="2" stopIfTrue="1" operator="lessThan">
      <formula>0.0005</formula>
    </cfRule>
  </conditionalFormatting>
  <conditionalFormatting sqref="K5 M5:IV5 K7:IV7 K9:IV9 K11:IV11 K13:IV13 K15:IV15 K17:IV17">
    <cfRule type="cellIs" dxfId="2" priority="16" stopIfTrue="1" operator="equal">
      <formula>1</formula>
    </cfRule>
    <cfRule type="cellIs" dxfId="1" priority="17" stopIfTrue="1" operator="lessThan">
      <formula>0.0005</formula>
    </cfRule>
  </conditionalFormatting>
  <conditionalFormatting sqref="K4:IV4 K6:IV6 K8:IV8 K10:IV10 K12:IV12 K14:IV14 K16:IV16">
    <cfRule type="cellIs" dxfId="0" priority="18" stopIfTrue="1" operator="equal">
      <formula>0</formula>
    </cfRule>
  </conditionalFormatting>
  <hyperlinks>
    <hyperlink ref="A25" r:id="rId1" display="Bitte verwenden Sie zur Zitation die DOI der Online-Publikation: https://doi.org/10.3278/9783763977116." xr:uid="{5EAC580D-02CF-4B46-8D60-475AFD4B8066}"/>
    <hyperlink ref="A27" r:id="rId2" xr:uid="{90899306-D9BA-447C-A6BF-6A309F5EAAD0}"/>
  </hyperlinks>
  <pageMargins left="0.78740157480314965" right="0.78740157480314965" top="0.98425196850393704" bottom="0.98425196850393704" header="0.51181102362204722" footer="0.51181102362204722"/>
  <pageSetup paperSize="9" scale="86" orientation="portrait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2024-12-10T08:46:43Z</dcterms:created>
  <dcterms:modified xsi:type="dcterms:W3CDTF">2024-12-10T08:46:44Z</dcterms:modified>
</cp:coreProperties>
</file>