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D17D0380-C7AA-4BD7-A9DC-1E3D1ECF5FD2}" xr6:coauthVersionLast="47" xr6:coauthVersionMax="47" xr10:uidLastSave="{00000000-0000-0000-0000-000000000000}"/>
  <bookViews>
    <workbookView xWindow="-120" yWindow="-120" windowWidth="29040" windowHeight="17640" xr2:uid="{AF3300B4-6434-459A-BF0C-72DD38129ECA}"/>
  </bookViews>
  <sheets>
    <sheet name="Tabelle 35" sheetId="1" r:id="rId1"/>
  </sheets>
  <externalReferences>
    <externalReference r:id="rId2"/>
  </externalReferences>
  <definedNames>
    <definedName name="_xlnm.Print_Area" localSheetId="0">'Tabelle 35'!$A$1:$U$36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1" l="1"/>
  <c r="A33" i="1"/>
  <c r="A29" i="1"/>
  <c r="A1" i="1"/>
</calcChain>
</file>

<file path=xl/sharedStrings.xml><?xml version="1.0" encoding="utf-8"?>
<sst xmlns="http://schemas.openxmlformats.org/spreadsheetml/2006/main" count="357" uniqueCount="28">
  <si>
    <t>Jahr</t>
  </si>
  <si>
    <t>Weiterbildungsveranstaltungen</t>
  </si>
  <si>
    <t>Weitere Leistungen</t>
  </si>
  <si>
    <t>Kurse</t>
  </si>
  <si>
    <t>Einzelveranstaltungen</t>
  </si>
  <si>
    <t>Studienfahrten und Studienreisen</t>
  </si>
  <si>
    <t>Veranstaltungen für 
Weiterbildungspersonal</t>
  </si>
  <si>
    <t xml:space="preserve">Beratung </t>
  </si>
  <si>
    <t>Betreuung; Leistungen für Schulena</t>
  </si>
  <si>
    <t>Unterstützung bei der Vermittlung in Arbeit</t>
  </si>
  <si>
    <t>Lern-förderung</t>
  </si>
  <si>
    <t>Digitale
Lern-
infra-struktur</t>
  </si>
  <si>
    <t>Prüfungen (inkl. telc)</t>
  </si>
  <si>
    <t>Kompetenz-
 und Potential-analysen</t>
  </si>
  <si>
    <t>Anzahl</t>
  </si>
  <si>
    <t>Unterrichts-stunden</t>
  </si>
  <si>
    <t>Belegungen</t>
  </si>
  <si>
    <t>Teilnehmende</t>
  </si>
  <si>
    <t>Beratungs-stunden (ohne Kursein-stufungs-beratungen)</t>
  </si>
  <si>
    <t>Betreuungs-stunden</t>
  </si>
  <si>
    <t>Beratungs-stunden</t>
  </si>
  <si>
    <t>Päda-gogische Betreuungs- stunden</t>
  </si>
  <si>
    <t>Teilnahme-fälle</t>
  </si>
  <si>
    <t>871.637ª</t>
  </si>
  <si>
    <t/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</si>
  <si>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 Rheinland-Pfalz machten Angebote, die im Rahmen des Aktionsprogramms „Aufholen nach Corona“ der Bundesregierung durchgeführt wurden, </t>
    </r>
  </si>
  <si>
    <t xml:space="preserve">  einen erheblichen Anteil der Betreuungsstunden aus. 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</si>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</sst>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4" fillId="0" borderId="0"/>
  </cellStyleXfs>
  <cellXfs count="52">
    <xf numFmtId="0" fontId="0" fillId="0" borderId="0" xfId="0"/>
    <xf numFmtId="0" fontId="3" fillId="2" borderId="1" xfId="2" applyFont="1" applyFill="1" applyBorder="1" applyAlignment="1">
      <alignment horizontal="left" vertical="top"/>
    </xf>
    <xf numFmtId="0" fontId="3" fillId="2" borderId="0" xfId="2" applyFont="1" applyFill="1" applyAlignment="1">
      <alignment horizontal="left" vertical="top"/>
    </xf>
    <xf numFmtId="0" fontId="2" fillId="2" borderId="0" xfId="2" applyFill="1"/>
    <xf numFmtId="0" fontId="5" fillId="3" borderId="2" xfId="3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horizontal="center" vertical="top"/>
    </xf>
    <xf numFmtId="0" fontId="1" fillId="3" borderId="4" xfId="3" applyFont="1" applyFill="1" applyBorder="1" applyAlignment="1">
      <alignment horizontal="center" vertical="top"/>
    </xf>
    <xf numFmtId="0" fontId="1" fillId="3" borderId="5" xfId="3" applyFont="1" applyFill="1" applyBorder="1" applyAlignment="1">
      <alignment horizontal="center" vertical="top"/>
    </xf>
    <xf numFmtId="0" fontId="1" fillId="3" borderId="6" xfId="3" applyFont="1" applyFill="1" applyBorder="1" applyAlignment="1">
      <alignment horizontal="center" vertical="top"/>
    </xf>
    <xf numFmtId="0" fontId="2" fillId="0" borderId="0" xfId="2"/>
    <xf numFmtId="0" fontId="5" fillId="3" borderId="7" xfId="3" applyFont="1" applyFill="1" applyBorder="1" applyAlignment="1">
      <alignment horizontal="center" vertical="center" wrapText="1"/>
    </xf>
    <xf numFmtId="3" fontId="6" fillId="3" borderId="8" xfId="3" applyNumberFormat="1" applyFont="1" applyFill="1" applyBorder="1" applyAlignment="1">
      <alignment horizontal="center" vertical="top" wrapText="1"/>
    </xf>
    <xf numFmtId="3" fontId="6" fillId="3" borderId="9" xfId="3" applyNumberFormat="1" applyFont="1" applyFill="1" applyBorder="1" applyAlignment="1">
      <alignment horizontal="center" vertical="top" wrapText="1"/>
    </xf>
    <xf numFmtId="3" fontId="6" fillId="3" borderId="10" xfId="3" applyNumberFormat="1" applyFont="1" applyFill="1" applyBorder="1" applyAlignment="1">
      <alignment horizontal="center" vertical="top" wrapText="1"/>
    </xf>
    <xf numFmtId="3" fontId="6" fillId="3" borderId="10" xfId="3" applyNumberFormat="1" applyFont="1" applyFill="1" applyBorder="1" applyAlignment="1">
      <alignment horizontal="center" vertical="top" wrapText="1"/>
    </xf>
    <xf numFmtId="3" fontId="6" fillId="3" borderId="11" xfId="3" applyNumberFormat="1" applyFont="1" applyFill="1" applyBorder="1" applyAlignment="1">
      <alignment horizontal="center" vertical="top" wrapText="1"/>
    </xf>
    <xf numFmtId="3" fontId="6" fillId="3" borderId="9" xfId="3" applyNumberFormat="1" applyFont="1" applyFill="1" applyBorder="1" applyAlignment="1">
      <alignment horizontal="center" vertical="top" wrapText="1"/>
    </xf>
    <xf numFmtId="3" fontId="6" fillId="3" borderId="12" xfId="3" applyNumberFormat="1" applyFont="1" applyFill="1" applyBorder="1" applyAlignment="1">
      <alignment horizontal="center" vertical="top" wrapText="1"/>
    </xf>
    <xf numFmtId="3" fontId="7" fillId="3" borderId="13" xfId="3" applyNumberFormat="1" applyFont="1" applyFill="1" applyBorder="1" applyAlignment="1">
      <alignment horizontal="center" vertical="top" wrapText="1"/>
    </xf>
    <xf numFmtId="3" fontId="8" fillId="3" borderId="13" xfId="3" applyNumberFormat="1" applyFont="1" applyFill="1" applyBorder="1" applyAlignment="1">
      <alignment horizontal="center" vertical="top" wrapText="1"/>
    </xf>
    <xf numFmtId="3" fontId="7" fillId="3" borderId="14" xfId="3" applyNumberFormat="1" applyFont="1" applyFill="1" applyBorder="1" applyAlignment="1">
      <alignment horizontal="center" vertical="top" wrapText="1"/>
    </xf>
    <xf numFmtId="3" fontId="7" fillId="3" borderId="15" xfId="3" applyNumberFormat="1" applyFont="1" applyFill="1" applyBorder="1" applyAlignment="1">
      <alignment horizontal="center" vertical="top" wrapText="1"/>
    </xf>
    <xf numFmtId="3" fontId="8" fillId="3" borderId="14" xfId="3" applyNumberFormat="1" applyFont="1" applyFill="1" applyBorder="1" applyAlignment="1">
      <alignment horizontal="center" vertical="top" wrapText="1"/>
    </xf>
    <xf numFmtId="3" fontId="8" fillId="3" borderId="15" xfId="3" applyNumberFormat="1" applyFont="1" applyFill="1" applyBorder="1" applyAlignment="1">
      <alignment horizontal="center" vertical="top" wrapText="1"/>
    </xf>
    <xf numFmtId="3" fontId="8" fillId="3" borderId="16" xfId="3" applyNumberFormat="1" applyFont="1" applyFill="1" applyBorder="1" applyAlignment="1">
      <alignment horizontal="center" vertical="top" wrapText="1"/>
    </xf>
    <xf numFmtId="3" fontId="7" fillId="3" borderId="17" xfId="3" applyNumberFormat="1" applyFont="1" applyFill="1" applyBorder="1" applyAlignment="1">
      <alignment horizontal="center" vertical="top" wrapText="1"/>
    </xf>
    <xf numFmtId="3" fontId="8" fillId="3" borderId="17" xfId="3" applyNumberFormat="1" applyFont="1" applyFill="1" applyBorder="1" applyAlignment="1">
      <alignment horizontal="center" vertical="top" wrapText="1"/>
    </xf>
    <xf numFmtId="3" fontId="7" fillId="3" borderId="18" xfId="3" applyNumberFormat="1" applyFont="1" applyFill="1" applyBorder="1" applyAlignment="1">
      <alignment horizontal="center" vertical="top" wrapText="1"/>
    </xf>
    <xf numFmtId="3" fontId="7" fillId="3" borderId="19" xfId="3" applyNumberFormat="1" applyFont="1" applyFill="1" applyBorder="1" applyAlignment="1">
      <alignment horizontal="center" vertical="top" wrapText="1"/>
    </xf>
    <xf numFmtId="3" fontId="8" fillId="3" borderId="18" xfId="3" applyNumberFormat="1" applyFont="1" applyFill="1" applyBorder="1" applyAlignment="1">
      <alignment horizontal="center" vertical="top" wrapText="1"/>
    </xf>
    <xf numFmtId="3" fontId="8" fillId="3" borderId="19" xfId="3" applyNumberFormat="1" applyFont="1" applyFill="1" applyBorder="1" applyAlignment="1">
      <alignment horizontal="center" vertical="top" wrapText="1"/>
    </xf>
    <xf numFmtId="3" fontId="8" fillId="3" borderId="20" xfId="3" applyNumberFormat="1" applyFont="1" applyFill="1" applyBorder="1" applyAlignment="1">
      <alignment horizontal="center" vertical="top" wrapText="1"/>
    </xf>
    <xf numFmtId="0" fontId="5" fillId="3" borderId="21" xfId="3" applyFont="1" applyFill="1" applyBorder="1" applyAlignment="1">
      <alignment horizontal="center" vertical="center" wrapText="1"/>
    </xf>
    <xf numFmtId="3" fontId="7" fillId="3" borderId="22" xfId="3" applyNumberFormat="1" applyFont="1" applyFill="1" applyBorder="1" applyAlignment="1">
      <alignment horizontal="center" vertical="top" wrapText="1"/>
    </xf>
    <xf numFmtId="3" fontId="8" fillId="3" borderId="22" xfId="3" applyNumberFormat="1" applyFont="1" applyFill="1" applyBorder="1" applyAlignment="1">
      <alignment horizontal="center" vertical="top" wrapText="1"/>
    </xf>
    <xf numFmtId="3" fontId="7" fillId="3" borderId="23" xfId="3" applyNumberFormat="1" applyFont="1" applyFill="1" applyBorder="1" applyAlignment="1">
      <alignment horizontal="center" vertical="top" wrapText="1"/>
    </xf>
    <xf numFmtId="3" fontId="7" fillId="3" borderId="24" xfId="3" applyNumberFormat="1" applyFont="1" applyFill="1" applyBorder="1" applyAlignment="1">
      <alignment horizontal="center" vertical="top" wrapText="1"/>
    </xf>
    <xf numFmtId="3" fontId="8" fillId="3" borderId="23" xfId="3" applyNumberFormat="1" applyFont="1" applyFill="1" applyBorder="1" applyAlignment="1">
      <alignment horizontal="center" vertical="top" wrapText="1"/>
    </xf>
    <xf numFmtId="3" fontId="8" fillId="3" borderId="24" xfId="3" applyNumberFormat="1" applyFont="1" applyFill="1" applyBorder="1" applyAlignment="1">
      <alignment horizontal="center" vertical="top" wrapText="1"/>
    </xf>
    <xf numFmtId="3" fontId="8" fillId="3" borderId="25" xfId="3" applyNumberFormat="1" applyFont="1" applyFill="1" applyBorder="1" applyAlignment="1">
      <alignment horizontal="center" vertical="top" wrapText="1"/>
    </xf>
    <xf numFmtId="0" fontId="7" fillId="0" borderId="26" xfId="2" applyFont="1" applyBorder="1" applyAlignment="1">
      <alignment horizontal="center" vertical="center"/>
    </xf>
    <xf numFmtId="3" fontId="7" fillId="0" borderId="26" xfId="2" applyNumberFormat="1" applyFont="1" applyBorder="1" applyAlignment="1">
      <alignment horizontal="right" vertical="center" wrapText="1"/>
    </xf>
    <xf numFmtId="0" fontId="2" fillId="2" borderId="0" xfId="2" applyFill="1" applyAlignment="1">
      <alignment vertical="center"/>
    </xf>
    <xf numFmtId="0" fontId="2" fillId="0" borderId="0" xfId="2" applyAlignment="1">
      <alignment vertical="center"/>
    </xf>
    <xf numFmtId="0" fontId="7" fillId="0" borderId="0" xfId="2" applyFont="1" applyAlignment="1">
      <alignment horizontal="center" vertical="center"/>
    </xf>
    <xf numFmtId="3" fontId="7" fillId="0" borderId="0" xfId="2" applyNumberFormat="1" applyFont="1" applyAlignment="1">
      <alignment horizontal="right" vertical="center" wrapText="1"/>
    </xf>
    <xf numFmtId="0" fontId="7" fillId="2" borderId="0" xfId="2" applyFont="1" applyFill="1" applyAlignment="1">
      <alignment horizontal="left" vertical="center"/>
    </xf>
    <xf numFmtId="3" fontId="7" fillId="2" borderId="0" xfId="2" applyNumberFormat="1" applyFont="1" applyFill="1" applyAlignment="1">
      <alignment horizontal="right" vertical="center" wrapText="1"/>
    </xf>
    <xf numFmtId="0" fontId="7" fillId="2" borderId="0" xfId="2" applyFont="1" applyFill="1" applyAlignment="1">
      <alignment horizontal="left"/>
    </xf>
    <xf numFmtId="0" fontId="10" fillId="2" borderId="0" xfId="2" applyFont="1" applyFill="1" applyAlignment="1">
      <alignment horizontal="left"/>
    </xf>
    <xf numFmtId="0" fontId="7" fillId="2" borderId="0" xfId="2" applyFont="1" applyFill="1"/>
    <xf numFmtId="0" fontId="12" fillId="2" borderId="0" xfId="1" applyFont="1" applyFill="1"/>
  </cellXfs>
  <cellStyles count="4">
    <cellStyle name="Link" xfId="1" builtinId="8"/>
    <cellStyle name="Standard" xfId="0" builtinId="0"/>
    <cellStyle name="Standard 2 2" xfId="3" xr:uid="{B032C299-6467-479E-995B-77DC9641250E}"/>
    <cellStyle name="Standard 3" xfId="2" xr:uid="{8265F3A4-8219-4309-9BFF-72C351906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9">
          <cell r="A29" t="str">
            <v>Anmerkungen. Datengrundlage: Volkshochschul-Statistik 2023; Basis:</v>
          </cell>
        </row>
        <row r="31">
          <cell r="A31" t="str">
            <v>Siehe Bericht: Ortmanns, V.; Lux, T.; Bachem, A.; Horn, H. (2024): Volkshochschul-Statistik – 62. Folge, Berichtsjahr 2023 (Version 2.0.0).</v>
          </cell>
        </row>
        <row r="32">
          <cell r="A32" t="str">
            <v>Bitte verwenden Sie zur Zitation die DOI der Online-Publikation: https://doi.org/10.3278/9783763977949.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424B1-59C4-4500-BADD-C1241050527C}">
  <dimension ref="A1:U36"/>
  <sheetViews>
    <sheetView tabSelected="1" view="pageBreakPreview" zoomScaleNormal="100" zoomScaleSheetLayoutView="100" workbookViewId="0">
      <selection activeCell="L37" sqref="L37"/>
    </sheetView>
  </sheetViews>
  <sheetFormatPr baseColWidth="10" defaultRowHeight="12.75" x14ac:dyDescent="0.2"/>
  <cols>
    <col min="1" max="1" width="8.875" style="9" customWidth="1"/>
    <col min="2" max="6" width="8.5" style="9" customWidth="1"/>
    <col min="7" max="7" width="8.875" style="9" customWidth="1"/>
    <col min="8" max="9" width="7.75" style="9" customWidth="1"/>
    <col min="10" max="10" width="8.875" style="9" customWidth="1"/>
    <col min="11" max="13" width="7.75" style="9" customWidth="1"/>
    <col min="14" max="14" width="8.125" style="9" customWidth="1"/>
    <col min="15" max="15" width="8.625" style="9" customWidth="1"/>
    <col min="16" max="16" width="10.875" style="9" customWidth="1"/>
    <col min="17" max="17" width="7.75" style="9" customWidth="1"/>
    <col min="18" max="19" width="8.125" style="9" customWidth="1"/>
    <col min="20" max="20" width="8.875" style="9" customWidth="1"/>
    <col min="21" max="21" width="2.375" style="3" customWidth="1"/>
    <col min="22" max="256" width="11" style="9"/>
    <col min="257" max="257" width="8.875" style="9" customWidth="1"/>
    <col min="258" max="262" width="8.5" style="9" customWidth="1"/>
    <col min="263" max="263" width="8.875" style="9" customWidth="1"/>
    <col min="264" max="265" width="7.75" style="9" customWidth="1"/>
    <col min="266" max="266" width="8.875" style="9" customWidth="1"/>
    <col min="267" max="269" width="7.75" style="9" customWidth="1"/>
    <col min="270" max="270" width="8.125" style="9" customWidth="1"/>
    <col min="271" max="271" width="8.625" style="9" customWidth="1"/>
    <col min="272" max="272" width="10.875" style="9" customWidth="1"/>
    <col min="273" max="273" width="7.75" style="9" customWidth="1"/>
    <col min="274" max="275" width="8.125" style="9" customWidth="1"/>
    <col min="276" max="276" width="8.875" style="9" customWidth="1"/>
    <col min="277" max="277" width="2.375" style="9" customWidth="1"/>
    <col min="278" max="512" width="11" style="9"/>
    <col min="513" max="513" width="8.875" style="9" customWidth="1"/>
    <col min="514" max="518" width="8.5" style="9" customWidth="1"/>
    <col min="519" max="519" width="8.875" style="9" customWidth="1"/>
    <col min="520" max="521" width="7.75" style="9" customWidth="1"/>
    <col min="522" max="522" width="8.875" style="9" customWidth="1"/>
    <col min="523" max="525" width="7.75" style="9" customWidth="1"/>
    <col min="526" max="526" width="8.125" style="9" customWidth="1"/>
    <col min="527" max="527" width="8.625" style="9" customWidth="1"/>
    <col min="528" max="528" width="10.875" style="9" customWidth="1"/>
    <col min="529" max="529" width="7.75" style="9" customWidth="1"/>
    <col min="530" max="531" width="8.125" style="9" customWidth="1"/>
    <col min="532" max="532" width="8.875" style="9" customWidth="1"/>
    <col min="533" max="533" width="2.375" style="9" customWidth="1"/>
    <col min="534" max="768" width="11" style="9"/>
    <col min="769" max="769" width="8.875" style="9" customWidth="1"/>
    <col min="770" max="774" width="8.5" style="9" customWidth="1"/>
    <col min="775" max="775" width="8.875" style="9" customWidth="1"/>
    <col min="776" max="777" width="7.75" style="9" customWidth="1"/>
    <col min="778" max="778" width="8.875" style="9" customWidth="1"/>
    <col min="779" max="781" width="7.75" style="9" customWidth="1"/>
    <col min="782" max="782" width="8.125" style="9" customWidth="1"/>
    <col min="783" max="783" width="8.625" style="9" customWidth="1"/>
    <col min="784" max="784" width="10.875" style="9" customWidth="1"/>
    <col min="785" max="785" width="7.75" style="9" customWidth="1"/>
    <col min="786" max="787" width="8.125" style="9" customWidth="1"/>
    <col min="788" max="788" width="8.875" style="9" customWidth="1"/>
    <col min="789" max="789" width="2.375" style="9" customWidth="1"/>
    <col min="790" max="1024" width="11" style="9"/>
    <col min="1025" max="1025" width="8.875" style="9" customWidth="1"/>
    <col min="1026" max="1030" width="8.5" style="9" customWidth="1"/>
    <col min="1031" max="1031" width="8.875" style="9" customWidth="1"/>
    <col min="1032" max="1033" width="7.75" style="9" customWidth="1"/>
    <col min="1034" max="1034" width="8.875" style="9" customWidth="1"/>
    <col min="1035" max="1037" width="7.75" style="9" customWidth="1"/>
    <col min="1038" max="1038" width="8.125" style="9" customWidth="1"/>
    <col min="1039" max="1039" width="8.625" style="9" customWidth="1"/>
    <col min="1040" max="1040" width="10.875" style="9" customWidth="1"/>
    <col min="1041" max="1041" width="7.75" style="9" customWidth="1"/>
    <col min="1042" max="1043" width="8.125" style="9" customWidth="1"/>
    <col min="1044" max="1044" width="8.875" style="9" customWidth="1"/>
    <col min="1045" max="1045" width="2.375" style="9" customWidth="1"/>
    <col min="1046" max="1280" width="11" style="9"/>
    <col min="1281" max="1281" width="8.875" style="9" customWidth="1"/>
    <col min="1282" max="1286" width="8.5" style="9" customWidth="1"/>
    <col min="1287" max="1287" width="8.875" style="9" customWidth="1"/>
    <col min="1288" max="1289" width="7.75" style="9" customWidth="1"/>
    <col min="1290" max="1290" width="8.875" style="9" customWidth="1"/>
    <col min="1291" max="1293" width="7.75" style="9" customWidth="1"/>
    <col min="1294" max="1294" width="8.125" style="9" customWidth="1"/>
    <col min="1295" max="1295" width="8.625" style="9" customWidth="1"/>
    <col min="1296" max="1296" width="10.875" style="9" customWidth="1"/>
    <col min="1297" max="1297" width="7.75" style="9" customWidth="1"/>
    <col min="1298" max="1299" width="8.125" style="9" customWidth="1"/>
    <col min="1300" max="1300" width="8.875" style="9" customWidth="1"/>
    <col min="1301" max="1301" width="2.375" style="9" customWidth="1"/>
    <col min="1302" max="1536" width="11" style="9"/>
    <col min="1537" max="1537" width="8.875" style="9" customWidth="1"/>
    <col min="1538" max="1542" width="8.5" style="9" customWidth="1"/>
    <col min="1543" max="1543" width="8.875" style="9" customWidth="1"/>
    <col min="1544" max="1545" width="7.75" style="9" customWidth="1"/>
    <col min="1546" max="1546" width="8.875" style="9" customWidth="1"/>
    <col min="1547" max="1549" width="7.75" style="9" customWidth="1"/>
    <col min="1550" max="1550" width="8.125" style="9" customWidth="1"/>
    <col min="1551" max="1551" width="8.625" style="9" customWidth="1"/>
    <col min="1552" max="1552" width="10.875" style="9" customWidth="1"/>
    <col min="1553" max="1553" width="7.75" style="9" customWidth="1"/>
    <col min="1554" max="1555" width="8.125" style="9" customWidth="1"/>
    <col min="1556" max="1556" width="8.875" style="9" customWidth="1"/>
    <col min="1557" max="1557" width="2.375" style="9" customWidth="1"/>
    <col min="1558" max="1792" width="11" style="9"/>
    <col min="1793" max="1793" width="8.875" style="9" customWidth="1"/>
    <col min="1794" max="1798" width="8.5" style="9" customWidth="1"/>
    <col min="1799" max="1799" width="8.875" style="9" customWidth="1"/>
    <col min="1800" max="1801" width="7.75" style="9" customWidth="1"/>
    <col min="1802" max="1802" width="8.875" style="9" customWidth="1"/>
    <col min="1803" max="1805" width="7.75" style="9" customWidth="1"/>
    <col min="1806" max="1806" width="8.125" style="9" customWidth="1"/>
    <col min="1807" max="1807" width="8.625" style="9" customWidth="1"/>
    <col min="1808" max="1808" width="10.875" style="9" customWidth="1"/>
    <col min="1809" max="1809" width="7.75" style="9" customWidth="1"/>
    <col min="1810" max="1811" width="8.125" style="9" customWidth="1"/>
    <col min="1812" max="1812" width="8.875" style="9" customWidth="1"/>
    <col min="1813" max="1813" width="2.375" style="9" customWidth="1"/>
    <col min="1814" max="2048" width="11" style="9"/>
    <col min="2049" max="2049" width="8.875" style="9" customWidth="1"/>
    <col min="2050" max="2054" width="8.5" style="9" customWidth="1"/>
    <col min="2055" max="2055" width="8.875" style="9" customWidth="1"/>
    <col min="2056" max="2057" width="7.75" style="9" customWidth="1"/>
    <col min="2058" max="2058" width="8.875" style="9" customWidth="1"/>
    <col min="2059" max="2061" width="7.75" style="9" customWidth="1"/>
    <col min="2062" max="2062" width="8.125" style="9" customWidth="1"/>
    <col min="2063" max="2063" width="8.625" style="9" customWidth="1"/>
    <col min="2064" max="2064" width="10.875" style="9" customWidth="1"/>
    <col min="2065" max="2065" width="7.75" style="9" customWidth="1"/>
    <col min="2066" max="2067" width="8.125" style="9" customWidth="1"/>
    <col min="2068" max="2068" width="8.875" style="9" customWidth="1"/>
    <col min="2069" max="2069" width="2.375" style="9" customWidth="1"/>
    <col min="2070" max="2304" width="11" style="9"/>
    <col min="2305" max="2305" width="8.875" style="9" customWidth="1"/>
    <col min="2306" max="2310" width="8.5" style="9" customWidth="1"/>
    <col min="2311" max="2311" width="8.875" style="9" customWidth="1"/>
    <col min="2312" max="2313" width="7.75" style="9" customWidth="1"/>
    <col min="2314" max="2314" width="8.875" style="9" customWidth="1"/>
    <col min="2315" max="2317" width="7.75" style="9" customWidth="1"/>
    <col min="2318" max="2318" width="8.125" style="9" customWidth="1"/>
    <col min="2319" max="2319" width="8.625" style="9" customWidth="1"/>
    <col min="2320" max="2320" width="10.875" style="9" customWidth="1"/>
    <col min="2321" max="2321" width="7.75" style="9" customWidth="1"/>
    <col min="2322" max="2323" width="8.125" style="9" customWidth="1"/>
    <col min="2324" max="2324" width="8.875" style="9" customWidth="1"/>
    <col min="2325" max="2325" width="2.375" style="9" customWidth="1"/>
    <col min="2326" max="2560" width="11" style="9"/>
    <col min="2561" max="2561" width="8.875" style="9" customWidth="1"/>
    <col min="2562" max="2566" width="8.5" style="9" customWidth="1"/>
    <col min="2567" max="2567" width="8.875" style="9" customWidth="1"/>
    <col min="2568" max="2569" width="7.75" style="9" customWidth="1"/>
    <col min="2570" max="2570" width="8.875" style="9" customWidth="1"/>
    <col min="2571" max="2573" width="7.75" style="9" customWidth="1"/>
    <col min="2574" max="2574" width="8.125" style="9" customWidth="1"/>
    <col min="2575" max="2575" width="8.625" style="9" customWidth="1"/>
    <col min="2576" max="2576" width="10.875" style="9" customWidth="1"/>
    <col min="2577" max="2577" width="7.75" style="9" customWidth="1"/>
    <col min="2578" max="2579" width="8.125" style="9" customWidth="1"/>
    <col min="2580" max="2580" width="8.875" style="9" customWidth="1"/>
    <col min="2581" max="2581" width="2.375" style="9" customWidth="1"/>
    <col min="2582" max="2816" width="11" style="9"/>
    <col min="2817" max="2817" width="8.875" style="9" customWidth="1"/>
    <col min="2818" max="2822" width="8.5" style="9" customWidth="1"/>
    <col min="2823" max="2823" width="8.875" style="9" customWidth="1"/>
    <col min="2824" max="2825" width="7.75" style="9" customWidth="1"/>
    <col min="2826" max="2826" width="8.875" style="9" customWidth="1"/>
    <col min="2827" max="2829" width="7.75" style="9" customWidth="1"/>
    <col min="2830" max="2830" width="8.125" style="9" customWidth="1"/>
    <col min="2831" max="2831" width="8.625" style="9" customWidth="1"/>
    <col min="2832" max="2832" width="10.875" style="9" customWidth="1"/>
    <col min="2833" max="2833" width="7.75" style="9" customWidth="1"/>
    <col min="2834" max="2835" width="8.125" style="9" customWidth="1"/>
    <col min="2836" max="2836" width="8.875" style="9" customWidth="1"/>
    <col min="2837" max="2837" width="2.375" style="9" customWidth="1"/>
    <col min="2838" max="3072" width="11" style="9"/>
    <col min="3073" max="3073" width="8.875" style="9" customWidth="1"/>
    <col min="3074" max="3078" width="8.5" style="9" customWidth="1"/>
    <col min="3079" max="3079" width="8.875" style="9" customWidth="1"/>
    <col min="3080" max="3081" width="7.75" style="9" customWidth="1"/>
    <col min="3082" max="3082" width="8.875" style="9" customWidth="1"/>
    <col min="3083" max="3085" width="7.75" style="9" customWidth="1"/>
    <col min="3086" max="3086" width="8.125" style="9" customWidth="1"/>
    <col min="3087" max="3087" width="8.625" style="9" customWidth="1"/>
    <col min="3088" max="3088" width="10.875" style="9" customWidth="1"/>
    <col min="3089" max="3089" width="7.75" style="9" customWidth="1"/>
    <col min="3090" max="3091" width="8.125" style="9" customWidth="1"/>
    <col min="3092" max="3092" width="8.875" style="9" customWidth="1"/>
    <col min="3093" max="3093" width="2.375" style="9" customWidth="1"/>
    <col min="3094" max="3328" width="11" style="9"/>
    <col min="3329" max="3329" width="8.875" style="9" customWidth="1"/>
    <col min="3330" max="3334" width="8.5" style="9" customWidth="1"/>
    <col min="3335" max="3335" width="8.875" style="9" customWidth="1"/>
    <col min="3336" max="3337" width="7.75" style="9" customWidth="1"/>
    <col min="3338" max="3338" width="8.875" style="9" customWidth="1"/>
    <col min="3339" max="3341" width="7.75" style="9" customWidth="1"/>
    <col min="3342" max="3342" width="8.125" style="9" customWidth="1"/>
    <col min="3343" max="3343" width="8.625" style="9" customWidth="1"/>
    <col min="3344" max="3344" width="10.875" style="9" customWidth="1"/>
    <col min="3345" max="3345" width="7.75" style="9" customWidth="1"/>
    <col min="3346" max="3347" width="8.125" style="9" customWidth="1"/>
    <col min="3348" max="3348" width="8.875" style="9" customWidth="1"/>
    <col min="3349" max="3349" width="2.375" style="9" customWidth="1"/>
    <col min="3350" max="3584" width="11" style="9"/>
    <col min="3585" max="3585" width="8.875" style="9" customWidth="1"/>
    <col min="3586" max="3590" width="8.5" style="9" customWidth="1"/>
    <col min="3591" max="3591" width="8.875" style="9" customWidth="1"/>
    <col min="3592" max="3593" width="7.75" style="9" customWidth="1"/>
    <col min="3594" max="3594" width="8.875" style="9" customWidth="1"/>
    <col min="3595" max="3597" width="7.75" style="9" customWidth="1"/>
    <col min="3598" max="3598" width="8.125" style="9" customWidth="1"/>
    <col min="3599" max="3599" width="8.625" style="9" customWidth="1"/>
    <col min="3600" max="3600" width="10.875" style="9" customWidth="1"/>
    <col min="3601" max="3601" width="7.75" style="9" customWidth="1"/>
    <col min="3602" max="3603" width="8.125" style="9" customWidth="1"/>
    <col min="3604" max="3604" width="8.875" style="9" customWidth="1"/>
    <col min="3605" max="3605" width="2.375" style="9" customWidth="1"/>
    <col min="3606" max="3840" width="11" style="9"/>
    <col min="3841" max="3841" width="8.875" style="9" customWidth="1"/>
    <col min="3842" max="3846" width="8.5" style="9" customWidth="1"/>
    <col min="3847" max="3847" width="8.875" style="9" customWidth="1"/>
    <col min="3848" max="3849" width="7.75" style="9" customWidth="1"/>
    <col min="3850" max="3850" width="8.875" style="9" customWidth="1"/>
    <col min="3851" max="3853" width="7.75" style="9" customWidth="1"/>
    <col min="3854" max="3854" width="8.125" style="9" customWidth="1"/>
    <col min="3855" max="3855" width="8.625" style="9" customWidth="1"/>
    <col min="3856" max="3856" width="10.875" style="9" customWidth="1"/>
    <col min="3857" max="3857" width="7.75" style="9" customWidth="1"/>
    <col min="3858" max="3859" width="8.125" style="9" customWidth="1"/>
    <col min="3860" max="3860" width="8.875" style="9" customWidth="1"/>
    <col min="3861" max="3861" width="2.375" style="9" customWidth="1"/>
    <col min="3862" max="4096" width="11" style="9"/>
    <col min="4097" max="4097" width="8.875" style="9" customWidth="1"/>
    <col min="4098" max="4102" width="8.5" style="9" customWidth="1"/>
    <col min="4103" max="4103" width="8.875" style="9" customWidth="1"/>
    <col min="4104" max="4105" width="7.75" style="9" customWidth="1"/>
    <col min="4106" max="4106" width="8.875" style="9" customWidth="1"/>
    <col min="4107" max="4109" width="7.75" style="9" customWidth="1"/>
    <col min="4110" max="4110" width="8.125" style="9" customWidth="1"/>
    <col min="4111" max="4111" width="8.625" style="9" customWidth="1"/>
    <col min="4112" max="4112" width="10.875" style="9" customWidth="1"/>
    <col min="4113" max="4113" width="7.75" style="9" customWidth="1"/>
    <col min="4114" max="4115" width="8.125" style="9" customWidth="1"/>
    <col min="4116" max="4116" width="8.875" style="9" customWidth="1"/>
    <col min="4117" max="4117" width="2.375" style="9" customWidth="1"/>
    <col min="4118" max="4352" width="11" style="9"/>
    <col min="4353" max="4353" width="8.875" style="9" customWidth="1"/>
    <col min="4354" max="4358" width="8.5" style="9" customWidth="1"/>
    <col min="4359" max="4359" width="8.875" style="9" customWidth="1"/>
    <col min="4360" max="4361" width="7.75" style="9" customWidth="1"/>
    <col min="4362" max="4362" width="8.875" style="9" customWidth="1"/>
    <col min="4363" max="4365" width="7.75" style="9" customWidth="1"/>
    <col min="4366" max="4366" width="8.125" style="9" customWidth="1"/>
    <col min="4367" max="4367" width="8.625" style="9" customWidth="1"/>
    <col min="4368" max="4368" width="10.875" style="9" customWidth="1"/>
    <col min="4369" max="4369" width="7.75" style="9" customWidth="1"/>
    <col min="4370" max="4371" width="8.125" style="9" customWidth="1"/>
    <col min="4372" max="4372" width="8.875" style="9" customWidth="1"/>
    <col min="4373" max="4373" width="2.375" style="9" customWidth="1"/>
    <col min="4374" max="4608" width="11" style="9"/>
    <col min="4609" max="4609" width="8.875" style="9" customWidth="1"/>
    <col min="4610" max="4614" width="8.5" style="9" customWidth="1"/>
    <col min="4615" max="4615" width="8.875" style="9" customWidth="1"/>
    <col min="4616" max="4617" width="7.75" style="9" customWidth="1"/>
    <col min="4618" max="4618" width="8.875" style="9" customWidth="1"/>
    <col min="4619" max="4621" width="7.75" style="9" customWidth="1"/>
    <col min="4622" max="4622" width="8.125" style="9" customWidth="1"/>
    <col min="4623" max="4623" width="8.625" style="9" customWidth="1"/>
    <col min="4624" max="4624" width="10.875" style="9" customWidth="1"/>
    <col min="4625" max="4625" width="7.75" style="9" customWidth="1"/>
    <col min="4626" max="4627" width="8.125" style="9" customWidth="1"/>
    <col min="4628" max="4628" width="8.875" style="9" customWidth="1"/>
    <col min="4629" max="4629" width="2.375" style="9" customWidth="1"/>
    <col min="4630" max="4864" width="11" style="9"/>
    <col min="4865" max="4865" width="8.875" style="9" customWidth="1"/>
    <col min="4866" max="4870" width="8.5" style="9" customWidth="1"/>
    <col min="4871" max="4871" width="8.875" style="9" customWidth="1"/>
    <col min="4872" max="4873" width="7.75" style="9" customWidth="1"/>
    <col min="4874" max="4874" width="8.875" style="9" customWidth="1"/>
    <col min="4875" max="4877" width="7.75" style="9" customWidth="1"/>
    <col min="4878" max="4878" width="8.125" style="9" customWidth="1"/>
    <col min="4879" max="4879" width="8.625" style="9" customWidth="1"/>
    <col min="4880" max="4880" width="10.875" style="9" customWidth="1"/>
    <col min="4881" max="4881" width="7.75" style="9" customWidth="1"/>
    <col min="4882" max="4883" width="8.125" style="9" customWidth="1"/>
    <col min="4884" max="4884" width="8.875" style="9" customWidth="1"/>
    <col min="4885" max="4885" width="2.375" style="9" customWidth="1"/>
    <col min="4886" max="5120" width="11" style="9"/>
    <col min="5121" max="5121" width="8.875" style="9" customWidth="1"/>
    <col min="5122" max="5126" width="8.5" style="9" customWidth="1"/>
    <col min="5127" max="5127" width="8.875" style="9" customWidth="1"/>
    <col min="5128" max="5129" width="7.75" style="9" customWidth="1"/>
    <col min="5130" max="5130" width="8.875" style="9" customWidth="1"/>
    <col min="5131" max="5133" width="7.75" style="9" customWidth="1"/>
    <col min="5134" max="5134" width="8.125" style="9" customWidth="1"/>
    <col min="5135" max="5135" width="8.625" style="9" customWidth="1"/>
    <col min="5136" max="5136" width="10.875" style="9" customWidth="1"/>
    <col min="5137" max="5137" width="7.75" style="9" customWidth="1"/>
    <col min="5138" max="5139" width="8.125" style="9" customWidth="1"/>
    <col min="5140" max="5140" width="8.875" style="9" customWidth="1"/>
    <col min="5141" max="5141" width="2.375" style="9" customWidth="1"/>
    <col min="5142" max="5376" width="11" style="9"/>
    <col min="5377" max="5377" width="8.875" style="9" customWidth="1"/>
    <col min="5378" max="5382" width="8.5" style="9" customWidth="1"/>
    <col min="5383" max="5383" width="8.875" style="9" customWidth="1"/>
    <col min="5384" max="5385" width="7.75" style="9" customWidth="1"/>
    <col min="5386" max="5386" width="8.875" style="9" customWidth="1"/>
    <col min="5387" max="5389" width="7.75" style="9" customWidth="1"/>
    <col min="5390" max="5390" width="8.125" style="9" customWidth="1"/>
    <col min="5391" max="5391" width="8.625" style="9" customWidth="1"/>
    <col min="5392" max="5392" width="10.875" style="9" customWidth="1"/>
    <col min="5393" max="5393" width="7.75" style="9" customWidth="1"/>
    <col min="5394" max="5395" width="8.125" style="9" customWidth="1"/>
    <col min="5396" max="5396" width="8.875" style="9" customWidth="1"/>
    <col min="5397" max="5397" width="2.375" style="9" customWidth="1"/>
    <col min="5398" max="5632" width="11" style="9"/>
    <col min="5633" max="5633" width="8.875" style="9" customWidth="1"/>
    <col min="5634" max="5638" width="8.5" style="9" customWidth="1"/>
    <col min="5639" max="5639" width="8.875" style="9" customWidth="1"/>
    <col min="5640" max="5641" width="7.75" style="9" customWidth="1"/>
    <col min="5642" max="5642" width="8.875" style="9" customWidth="1"/>
    <col min="5643" max="5645" width="7.75" style="9" customWidth="1"/>
    <col min="5646" max="5646" width="8.125" style="9" customWidth="1"/>
    <col min="5647" max="5647" width="8.625" style="9" customWidth="1"/>
    <col min="5648" max="5648" width="10.875" style="9" customWidth="1"/>
    <col min="5649" max="5649" width="7.75" style="9" customWidth="1"/>
    <col min="5650" max="5651" width="8.125" style="9" customWidth="1"/>
    <col min="5652" max="5652" width="8.875" style="9" customWidth="1"/>
    <col min="5653" max="5653" width="2.375" style="9" customWidth="1"/>
    <col min="5654" max="5888" width="11" style="9"/>
    <col min="5889" max="5889" width="8.875" style="9" customWidth="1"/>
    <col min="5890" max="5894" width="8.5" style="9" customWidth="1"/>
    <col min="5895" max="5895" width="8.875" style="9" customWidth="1"/>
    <col min="5896" max="5897" width="7.75" style="9" customWidth="1"/>
    <col min="5898" max="5898" width="8.875" style="9" customWidth="1"/>
    <col min="5899" max="5901" width="7.75" style="9" customWidth="1"/>
    <col min="5902" max="5902" width="8.125" style="9" customWidth="1"/>
    <col min="5903" max="5903" width="8.625" style="9" customWidth="1"/>
    <col min="5904" max="5904" width="10.875" style="9" customWidth="1"/>
    <col min="5905" max="5905" width="7.75" style="9" customWidth="1"/>
    <col min="5906" max="5907" width="8.125" style="9" customWidth="1"/>
    <col min="5908" max="5908" width="8.875" style="9" customWidth="1"/>
    <col min="5909" max="5909" width="2.375" style="9" customWidth="1"/>
    <col min="5910" max="6144" width="11" style="9"/>
    <col min="6145" max="6145" width="8.875" style="9" customWidth="1"/>
    <col min="6146" max="6150" width="8.5" style="9" customWidth="1"/>
    <col min="6151" max="6151" width="8.875" style="9" customWidth="1"/>
    <col min="6152" max="6153" width="7.75" style="9" customWidth="1"/>
    <col min="6154" max="6154" width="8.875" style="9" customWidth="1"/>
    <col min="6155" max="6157" width="7.75" style="9" customWidth="1"/>
    <col min="6158" max="6158" width="8.125" style="9" customWidth="1"/>
    <col min="6159" max="6159" width="8.625" style="9" customWidth="1"/>
    <col min="6160" max="6160" width="10.875" style="9" customWidth="1"/>
    <col min="6161" max="6161" width="7.75" style="9" customWidth="1"/>
    <col min="6162" max="6163" width="8.125" style="9" customWidth="1"/>
    <col min="6164" max="6164" width="8.875" style="9" customWidth="1"/>
    <col min="6165" max="6165" width="2.375" style="9" customWidth="1"/>
    <col min="6166" max="6400" width="11" style="9"/>
    <col min="6401" max="6401" width="8.875" style="9" customWidth="1"/>
    <col min="6402" max="6406" width="8.5" style="9" customWidth="1"/>
    <col min="6407" max="6407" width="8.875" style="9" customWidth="1"/>
    <col min="6408" max="6409" width="7.75" style="9" customWidth="1"/>
    <col min="6410" max="6410" width="8.875" style="9" customWidth="1"/>
    <col min="6411" max="6413" width="7.75" style="9" customWidth="1"/>
    <col min="6414" max="6414" width="8.125" style="9" customWidth="1"/>
    <col min="6415" max="6415" width="8.625" style="9" customWidth="1"/>
    <col min="6416" max="6416" width="10.875" style="9" customWidth="1"/>
    <col min="6417" max="6417" width="7.75" style="9" customWidth="1"/>
    <col min="6418" max="6419" width="8.125" style="9" customWidth="1"/>
    <col min="6420" max="6420" width="8.875" style="9" customWidth="1"/>
    <col min="6421" max="6421" width="2.375" style="9" customWidth="1"/>
    <col min="6422" max="6656" width="11" style="9"/>
    <col min="6657" max="6657" width="8.875" style="9" customWidth="1"/>
    <col min="6658" max="6662" width="8.5" style="9" customWidth="1"/>
    <col min="6663" max="6663" width="8.875" style="9" customWidth="1"/>
    <col min="6664" max="6665" width="7.75" style="9" customWidth="1"/>
    <col min="6666" max="6666" width="8.875" style="9" customWidth="1"/>
    <col min="6667" max="6669" width="7.75" style="9" customWidth="1"/>
    <col min="6670" max="6670" width="8.125" style="9" customWidth="1"/>
    <col min="6671" max="6671" width="8.625" style="9" customWidth="1"/>
    <col min="6672" max="6672" width="10.875" style="9" customWidth="1"/>
    <col min="6673" max="6673" width="7.75" style="9" customWidth="1"/>
    <col min="6674" max="6675" width="8.125" style="9" customWidth="1"/>
    <col min="6676" max="6676" width="8.875" style="9" customWidth="1"/>
    <col min="6677" max="6677" width="2.375" style="9" customWidth="1"/>
    <col min="6678" max="6912" width="11" style="9"/>
    <col min="6913" max="6913" width="8.875" style="9" customWidth="1"/>
    <col min="6914" max="6918" width="8.5" style="9" customWidth="1"/>
    <col min="6919" max="6919" width="8.875" style="9" customWidth="1"/>
    <col min="6920" max="6921" width="7.75" style="9" customWidth="1"/>
    <col min="6922" max="6922" width="8.875" style="9" customWidth="1"/>
    <col min="6923" max="6925" width="7.75" style="9" customWidth="1"/>
    <col min="6926" max="6926" width="8.125" style="9" customWidth="1"/>
    <col min="6927" max="6927" width="8.625" style="9" customWidth="1"/>
    <col min="6928" max="6928" width="10.875" style="9" customWidth="1"/>
    <col min="6929" max="6929" width="7.75" style="9" customWidth="1"/>
    <col min="6930" max="6931" width="8.125" style="9" customWidth="1"/>
    <col min="6932" max="6932" width="8.875" style="9" customWidth="1"/>
    <col min="6933" max="6933" width="2.375" style="9" customWidth="1"/>
    <col min="6934" max="7168" width="11" style="9"/>
    <col min="7169" max="7169" width="8.875" style="9" customWidth="1"/>
    <col min="7170" max="7174" width="8.5" style="9" customWidth="1"/>
    <col min="7175" max="7175" width="8.875" style="9" customWidth="1"/>
    <col min="7176" max="7177" width="7.75" style="9" customWidth="1"/>
    <col min="7178" max="7178" width="8.875" style="9" customWidth="1"/>
    <col min="7179" max="7181" width="7.75" style="9" customWidth="1"/>
    <col min="7182" max="7182" width="8.125" style="9" customWidth="1"/>
    <col min="7183" max="7183" width="8.625" style="9" customWidth="1"/>
    <col min="7184" max="7184" width="10.875" style="9" customWidth="1"/>
    <col min="7185" max="7185" width="7.75" style="9" customWidth="1"/>
    <col min="7186" max="7187" width="8.125" style="9" customWidth="1"/>
    <col min="7188" max="7188" width="8.875" style="9" customWidth="1"/>
    <col min="7189" max="7189" width="2.375" style="9" customWidth="1"/>
    <col min="7190" max="7424" width="11" style="9"/>
    <col min="7425" max="7425" width="8.875" style="9" customWidth="1"/>
    <col min="7426" max="7430" width="8.5" style="9" customWidth="1"/>
    <col min="7431" max="7431" width="8.875" style="9" customWidth="1"/>
    <col min="7432" max="7433" width="7.75" style="9" customWidth="1"/>
    <col min="7434" max="7434" width="8.875" style="9" customWidth="1"/>
    <col min="7435" max="7437" width="7.75" style="9" customWidth="1"/>
    <col min="7438" max="7438" width="8.125" style="9" customWidth="1"/>
    <col min="7439" max="7439" width="8.625" style="9" customWidth="1"/>
    <col min="7440" max="7440" width="10.875" style="9" customWidth="1"/>
    <col min="7441" max="7441" width="7.75" style="9" customWidth="1"/>
    <col min="7442" max="7443" width="8.125" style="9" customWidth="1"/>
    <col min="7444" max="7444" width="8.875" style="9" customWidth="1"/>
    <col min="7445" max="7445" width="2.375" style="9" customWidth="1"/>
    <col min="7446" max="7680" width="11" style="9"/>
    <col min="7681" max="7681" width="8.875" style="9" customWidth="1"/>
    <col min="7682" max="7686" width="8.5" style="9" customWidth="1"/>
    <col min="7687" max="7687" width="8.875" style="9" customWidth="1"/>
    <col min="7688" max="7689" width="7.75" style="9" customWidth="1"/>
    <col min="7690" max="7690" width="8.875" style="9" customWidth="1"/>
    <col min="7691" max="7693" width="7.75" style="9" customWidth="1"/>
    <col min="7694" max="7694" width="8.125" style="9" customWidth="1"/>
    <col min="7695" max="7695" width="8.625" style="9" customWidth="1"/>
    <col min="7696" max="7696" width="10.875" style="9" customWidth="1"/>
    <col min="7697" max="7697" width="7.75" style="9" customWidth="1"/>
    <col min="7698" max="7699" width="8.125" style="9" customWidth="1"/>
    <col min="7700" max="7700" width="8.875" style="9" customWidth="1"/>
    <col min="7701" max="7701" width="2.375" style="9" customWidth="1"/>
    <col min="7702" max="7936" width="11" style="9"/>
    <col min="7937" max="7937" width="8.875" style="9" customWidth="1"/>
    <col min="7938" max="7942" width="8.5" style="9" customWidth="1"/>
    <col min="7943" max="7943" width="8.875" style="9" customWidth="1"/>
    <col min="7944" max="7945" width="7.75" style="9" customWidth="1"/>
    <col min="7946" max="7946" width="8.875" style="9" customWidth="1"/>
    <col min="7947" max="7949" width="7.75" style="9" customWidth="1"/>
    <col min="7950" max="7950" width="8.125" style="9" customWidth="1"/>
    <col min="7951" max="7951" width="8.625" style="9" customWidth="1"/>
    <col min="7952" max="7952" width="10.875" style="9" customWidth="1"/>
    <col min="7953" max="7953" width="7.75" style="9" customWidth="1"/>
    <col min="7954" max="7955" width="8.125" style="9" customWidth="1"/>
    <col min="7956" max="7956" width="8.875" style="9" customWidth="1"/>
    <col min="7957" max="7957" width="2.375" style="9" customWidth="1"/>
    <col min="7958" max="8192" width="11" style="9"/>
    <col min="8193" max="8193" width="8.875" style="9" customWidth="1"/>
    <col min="8194" max="8198" width="8.5" style="9" customWidth="1"/>
    <col min="8199" max="8199" width="8.875" style="9" customWidth="1"/>
    <col min="8200" max="8201" width="7.75" style="9" customWidth="1"/>
    <col min="8202" max="8202" width="8.875" style="9" customWidth="1"/>
    <col min="8203" max="8205" width="7.75" style="9" customWidth="1"/>
    <col min="8206" max="8206" width="8.125" style="9" customWidth="1"/>
    <col min="8207" max="8207" width="8.625" style="9" customWidth="1"/>
    <col min="8208" max="8208" width="10.875" style="9" customWidth="1"/>
    <col min="8209" max="8209" width="7.75" style="9" customWidth="1"/>
    <col min="8210" max="8211" width="8.125" style="9" customWidth="1"/>
    <col min="8212" max="8212" width="8.875" style="9" customWidth="1"/>
    <col min="8213" max="8213" width="2.375" style="9" customWidth="1"/>
    <col min="8214" max="8448" width="11" style="9"/>
    <col min="8449" max="8449" width="8.875" style="9" customWidth="1"/>
    <col min="8450" max="8454" width="8.5" style="9" customWidth="1"/>
    <col min="8455" max="8455" width="8.875" style="9" customWidth="1"/>
    <col min="8456" max="8457" width="7.75" style="9" customWidth="1"/>
    <col min="8458" max="8458" width="8.875" style="9" customWidth="1"/>
    <col min="8459" max="8461" width="7.75" style="9" customWidth="1"/>
    <col min="8462" max="8462" width="8.125" style="9" customWidth="1"/>
    <col min="8463" max="8463" width="8.625" style="9" customWidth="1"/>
    <col min="8464" max="8464" width="10.875" style="9" customWidth="1"/>
    <col min="8465" max="8465" width="7.75" style="9" customWidth="1"/>
    <col min="8466" max="8467" width="8.125" style="9" customWidth="1"/>
    <col min="8468" max="8468" width="8.875" style="9" customWidth="1"/>
    <col min="8469" max="8469" width="2.375" style="9" customWidth="1"/>
    <col min="8470" max="8704" width="11" style="9"/>
    <col min="8705" max="8705" width="8.875" style="9" customWidth="1"/>
    <col min="8706" max="8710" width="8.5" style="9" customWidth="1"/>
    <col min="8711" max="8711" width="8.875" style="9" customWidth="1"/>
    <col min="8712" max="8713" width="7.75" style="9" customWidth="1"/>
    <col min="8714" max="8714" width="8.875" style="9" customWidth="1"/>
    <col min="8715" max="8717" width="7.75" style="9" customWidth="1"/>
    <col min="8718" max="8718" width="8.125" style="9" customWidth="1"/>
    <col min="8719" max="8719" width="8.625" style="9" customWidth="1"/>
    <col min="8720" max="8720" width="10.875" style="9" customWidth="1"/>
    <col min="8721" max="8721" width="7.75" style="9" customWidth="1"/>
    <col min="8722" max="8723" width="8.125" style="9" customWidth="1"/>
    <col min="8724" max="8724" width="8.875" style="9" customWidth="1"/>
    <col min="8725" max="8725" width="2.375" style="9" customWidth="1"/>
    <col min="8726" max="8960" width="11" style="9"/>
    <col min="8961" max="8961" width="8.875" style="9" customWidth="1"/>
    <col min="8962" max="8966" width="8.5" style="9" customWidth="1"/>
    <col min="8967" max="8967" width="8.875" style="9" customWidth="1"/>
    <col min="8968" max="8969" width="7.75" style="9" customWidth="1"/>
    <col min="8970" max="8970" width="8.875" style="9" customWidth="1"/>
    <col min="8971" max="8973" width="7.75" style="9" customWidth="1"/>
    <col min="8974" max="8974" width="8.125" style="9" customWidth="1"/>
    <col min="8975" max="8975" width="8.625" style="9" customWidth="1"/>
    <col min="8976" max="8976" width="10.875" style="9" customWidth="1"/>
    <col min="8977" max="8977" width="7.75" style="9" customWidth="1"/>
    <col min="8978" max="8979" width="8.125" style="9" customWidth="1"/>
    <col min="8980" max="8980" width="8.875" style="9" customWidth="1"/>
    <col min="8981" max="8981" width="2.375" style="9" customWidth="1"/>
    <col min="8982" max="9216" width="11" style="9"/>
    <col min="9217" max="9217" width="8.875" style="9" customWidth="1"/>
    <col min="9218" max="9222" width="8.5" style="9" customWidth="1"/>
    <col min="9223" max="9223" width="8.875" style="9" customWidth="1"/>
    <col min="9224" max="9225" width="7.75" style="9" customWidth="1"/>
    <col min="9226" max="9226" width="8.875" style="9" customWidth="1"/>
    <col min="9227" max="9229" width="7.75" style="9" customWidth="1"/>
    <col min="9230" max="9230" width="8.125" style="9" customWidth="1"/>
    <col min="9231" max="9231" width="8.625" style="9" customWidth="1"/>
    <col min="9232" max="9232" width="10.875" style="9" customWidth="1"/>
    <col min="9233" max="9233" width="7.75" style="9" customWidth="1"/>
    <col min="9234" max="9235" width="8.125" style="9" customWidth="1"/>
    <col min="9236" max="9236" width="8.875" style="9" customWidth="1"/>
    <col min="9237" max="9237" width="2.375" style="9" customWidth="1"/>
    <col min="9238" max="9472" width="11" style="9"/>
    <col min="9473" max="9473" width="8.875" style="9" customWidth="1"/>
    <col min="9474" max="9478" width="8.5" style="9" customWidth="1"/>
    <col min="9479" max="9479" width="8.875" style="9" customWidth="1"/>
    <col min="9480" max="9481" width="7.75" style="9" customWidth="1"/>
    <col min="9482" max="9482" width="8.875" style="9" customWidth="1"/>
    <col min="9483" max="9485" width="7.75" style="9" customWidth="1"/>
    <col min="9486" max="9486" width="8.125" style="9" customWidth="1"/>
    <col min="9487" max="9487" width="8.625" style="9" customWidth="1"/>
    <col min="9488" max="9488" width="10.875" style="9" customWidth="1"/>
    <col min="9489" max="9489" width="7.75" style="9" customWidth="1"/>
    <col min="9490" max="9491" width="8.125" style="9" customWidth="1"/>
    <col min="9492" max="9492" width="8.875" style="9" customWidth="1"/>
    <col min="9493" max="9493" width="2.375" style="9" customWidth="1"/>
    <col min="9494" max="9728" width="11" style="9"/>
    <col min="9729" max="9729" width="8.875" style="9" customWidth="1"/>
    <col min="9730" max="9734" width="8.5" style="9" customWidth="1"/>
    <col min="9735" max="9735" width="8.875" style="9" customWidth="1"/>
    <col min="9736" max="9737" width="7.75" style="9" customWidth="1"/>
    <col min="9738" max="9738" width="8.875" style="9" customWidth="1"/>
    <col min="9739" max="9741" width="7.75" style="9" customWidth="1"/>
    <col min="9742" max="9742" width="8.125" style="9" customWidth="1"/>
    <col min="9743" max="9743" width="8.625" style="9" customWidth="1"/>
    <col min="9744" max="9744" width="10.875" style="9" customWidth="1"/>
    <col min="9745" max="9745" width="7.75" style="9" customWidth="1"/>
    <col min="9746" max="9747" width="8.125" style="9" customWidth="1"/>
    <col min="9748" max="9748" width="8.875" style="9" customWidth="1"/>
    <col min="9749" max="9749" width="2.375" style="9" customWidth="1"/>
    <col min="9750" max="9984" width="11" style="9"/>
    <col min="9985" max="9985" width="8.875" style="9" customWidth="1"/>
    <col min="9986" max="9990" width="8.5" style="9" customWidth="1"/>
    <col min="9991" max="9991" width="8.875" style="9" customWidth="1"/>
    <col min="9992" max="9993" width="7.75" style="9" customWidth="1"/>
    <col min="9994" max="9994" width="8.875" style="9" customWidth="1"/>
    <col min="9995" max="9997" width="7.75" style="9" customWidth="1"/>
    <col min="9998" max="9998" width="8.125" style="9" customWidth="1"/>
    <col min="9999" max="9999" width="8.625" style="9" customWidth="1"/>
    <col min="10000" max="10000" width="10.875" style="9" customWidth="1"/>
    <col min="10001" max="10001" width="7.75" style="9" customWidth="1"/>
    <col min="10002" max="10003" width="8.125" style="9" customWidth="1"/>
    <col min="10004" max="10004" width="8.875" style="9" customWidth="1"/>
    <col min="10005" max="10005" width="2.375" style="9" customWidth="1"/>
    <col min="10006" max="10240" width="11" style="9"/>
    <col min="10241" max="10241" width="8.875" style="9" customWidth="1"/>
    <col min="10242" max="10246" width="8.5" style="9" customWidth="1"/>
    <col min="10247" max="10247" width="8.875" style="9" customWidth="1"/>
    <col min="10248" max="10249" width="7.75" style="9" customWidth="1"/>
    <col min="10250" max="10250" width="8.875" style="9" customWidth="1"/>
    <col min="10251" max="10253" width="7.75" style="9" customWidth="1"/>
    <col min="10254" max="10254" width="8.125" style="9" customWidth="1"/>
    <col min="10255" max="10255" width="8.625" style="9" customWidth="1"/>
    <col min="10256" max="10256" width="10.875" style="9" customWidth="1"/>
    <col min="10257" max="10257" width="7.75" style="9" customWidth="1"/>
    <col min="10258" max="10259" width="8.125" style="9" customWidth="1"/>
    <col min="10260" max="10260" width="8.875" style="9" customWidth="1"/>
    <col min="10261" max="10261" width="2.375" style="9" customWidth="1"/>
    <col min="10262" max="10496" width="11" style="9"/>
    <col min="10497" max="10497" width="8.875" style="9" customWidth="1"/>
    <col min="10498" max="10502" width="8.5" style="9" customWidth="1"/>
    <col min="10503" max="10503" width="8.875" style="9" customWidth="1"/>
    <col min="10504" max="10505" width="7.75" style="9" customWidth="1"/>
    <col min="10506" max="10506" width="8.875" style="9" customWidth="1"/>
    <col min="10507" max="10509" width="7.75" style="9" customWidth="1"/>
    <col min="10510" max="10510" width="8.125" style="9" customWidth="1"/>
    <col min="10511" max="10511" width="8.625" style="9" customWidth="1"/>
    <col min="10512" max="10512" width="10.875" style="9" customWidth="1"/>
    <col min="10513" max="10513" width="7.75" style="9" customWidth="1"/>
    <col min="10514" max="10515" width="8.125" style="9" customWidth="1"/>
    <col min="10516" max="10516" width="8.875" style="9" customWidth="1"/>
    <col min="10517" max="10517" width="2.375" style="9" customWidth="1"/>
    <col min="10518" max="10752" width="11" style="9"/>
    <col min="10753" max="10753" width="8.875" style="9" customWidth="1"/>
    <col min="10754" max="10758" width="8.5" style="9" customWidth="1"/>
    <col min="10759" max="10759" width="8.875" style="9" customWidth="1"/>
    <col min="10760" max="10761" width="7.75" style="9" customWidth="1"/>
    <col min="10762" max="10762" width="8.875" style="9" customWidth="1"/>
    <col min="10763" max="10765" width="7.75" style="9" customWidth="1"/>
    <col min="10766" max="10766" width="8.125" style="9" customWidth="1"/>
    <col min="10767" max="10767" width="8.625" style="9" customWidth="1"/>
    <col min="10768" max="10768" width="10.875" style="9" customWidth="1"/>
    <col min="10769" max="10769" width="7.75" style="9" customWidth="1"/>
    <col min="10770" max="10771" width="8.125" style="9" customWidth="1"/>
    <col min="10772" max="10772" width="8.875" style="9" customWidth="1"/>
    <col min="10773" max="10773" width="2.375" style="9" customWidth="1"/>
    <col min="10774" max="11008" width="11" style="9"/>
    <col min="11009" max="11009" width="8.875" style="9" customWidth="1"/>
    <col min="11010" max="11014" width="8.5" style="9" customWidth="1"/>
    <col min="11015" max="11015" width="8.875" style="9" customWidth="1"/>
    <col min="11016" max="11017" width="7.75" style="9" customWidth="1"/>
    <col min="11018" max="11018" width="8.875" style="9" customWidth="1"/>
    <col min="11019" max="11021" width="7.75" style="9" customWidth="1"/>
    <col min="11022" max="11022" width="8.125" style="9" customWidth="1"/>
    <col min="11023" max="11023" width="8.625" style="9" customWidth="1"/>
    <col min="11024" max="11024" width="10.875" style="9" customWidth="1"/>
    <col min="11025" max="11025" width="7.75" style="9" customWidth="1"/>
    <col min="11026" max="11027" width="8.125" style="9" customWidth="1"/>
    <col min="11028" max="11028" width="8.875" style="9" customWidth="1"/>
    <col min="11029" max="11029" width="2.375" style="9" customWidth="1"/>
    <col min="11030" max="11264" width="11" style="9"/>
    <col min="11265" max="11265" width="8.875" style="9" customWidth="1"/>
    <col min="11266" max="11270" width="8.5" style="9" customWidth="1"/>
    <col min="11271" max="11271" width="8.875" style="9" customWidth="1"/>
    <col min="11272" max="11273" width="7.75" style="9" customWidth="1"/>
    <col min="11274" max="11274" width="8.875" style="9" customWidth="1"/>
    <col min="11275" max="11277" width="7.75" style="9" customWidth="1"/>
    <col min="11278" max="11278" width="8.125" style="9" customWidth="1"/>
    <col min="11279" max="11279" width="8.625" style="9" customWidth="1"/>
    <col min="11280" max="11280" width="10.875" style="9" customWidth="1"/>
    <col min="11281" max="11281" width="7.75" style="9" customWidth="1"/>
    <col min="11282" max="11283" width="8.125" style="9" customWidth="1"/>
    <col min="11284" max="11284" width="8.875" style="9" customWidth="1"/>
    <col min="11285" max="11285" width="2.375" style="9" customWidth="1"/>
    <col min="11286" max="11520" width="11" style="9"/>
    <col min="11521" max="11521" width="8.875" style="9" customWidth="1"/>
    <col min="11522" max="11526" width="8.5" style="9" customWidth="1"/>
    <col min="11527" max="11527" width="8.875" style="9" customWidth="1"/>
    <col min="11528" max="11529" width="7.75" style="9" customWidth="1"/>
    <col min="11530" max="11530" width="8.875" style="9" customWidth="1"/>
    <col min="11531" max="11533" width="7.75" style="9" customWidth="1"/>
    <col min="11534" max="11534" width="8.125" style="9" customWidth="1"/>
    <col min="11535" max="11535" width="8.625" style="9" customWidth="1"/>
    <col min="11536" max="11536" width="10.875" style="9" customWidth="1"/>
    <col min="11537" max="11537" width="7.75" style="9" customWidth="1"/>
    <col min="11538" max="11539" width="8.125" style="9" customWidth="1"/>
    <col min="11540" max="11540" width="8.875" style="9" customWidth="1"/>
    <col min="11541" max="11541" width="2.375" style="9" customWidth="1"/>
    <col min="11542" max="11776" width="11" style="9"/>
    <col min="11777" max="11777" width="8.875" style="9" customWidth="1"/>
    <col min="11778" max="11782" width="8.5" style="9" customWidth="1"/>
    <col min="11783" max="11783" width="8.875" style="9" customWidth="1"/>
    <col min="11784" max="11785" width="7.75" style="9" customWidth="1"/>
    <col min="11786" max="11786" width="8.875" style="9" customWidth="1"/>
    <col min="11787" max="11789" width="7.75" style="9" customWidth="1"/>
    <col min="11790" max="11790" width="8.125" style="9" customWidth="1"/>
    <col min="11791" max="11791" width="8.625" style="9" customWidth="1"/>
    <col min="11792" max="11792" width="10.875" style="9" customWidth="1"/>
    <col min="11793" max="11793" width="7.75" style="9" customWidth="1"/>
    <col min="11794" max="11795" width="8.125" style="9" customWidth="1"/>
    <col min="11796" max="11796" width="8.875" style="9" customWidth="1"/>
    <col min="11797" max="11797" width="2.375" style="9" customWidth="1"/>
    <col min="11798" max="12032" width="11" style="9"/>
    <col min="12033" max="12033" width="8.875" style="9" customWidth="1"/>
    <col min="12034" max="12038" width="8.5" style="9" customWidth="1"/>
    <col min="12039" max="12039" width="8.875" style="9" customWidth="1"/>
    <col min="12040" max="12041" width="7.75" style="9" customWidth="1"/>
    <col min="12042" max="12042" width="8.875" style="9" customWidth="1"/>
    <col min="12043" max="12045" width="7.75" style="9" customWidth="1"/>
    <col min="12046" max="12046" width="8.125" style="9" customWidth="1"/>
    <col min="12047" max="12047" width="8.625" style="9" customWidth="1"/>
    <col min="12048" max="12048" width="10.875" style="9" customWidth="1"/>
    <col min="12049" max="12049" width="7.75" style="9" customWidth="1"/>
    <col min="12050" max="12051" width="8.125" style="9" customWidth="1"/>
    <col min="12052" max="12052" width="8.875" style="9" customWidth="1"/>
    <col min="12053" max="12053" width="2.375" style="9" customWidth="1"/>
    <col min="12054" max="12288" width="11" style="9"/>
    <col min="12289" max="12289" width="8.875" style="9" customWidth="1"/>
    <col min="12290" max="12294" width="8.5" style="9" customWidth="1"/>
    <col min="12295" max="12295" width="8.875" style="9" customWidth="1"/>
    <col min="12296" max="12297" width="7.75" style="9" customWidth="1"/>
    <col min="12298" max="12298" width="8.875" style="9" customWidth="1"/>
    <col min="12299" max="12301" width="7.75" style="9" customWidth="1"/>
    <col min="12302" max="12302" width="8.125" style="9" customWidth="1"/>
    <col min="12303" max="12303" width="8.625" style="9" customWidth="1"/>
    <col min="12304" max="12304" width="10.875" style="9" customWidth="1"/>
    <col min="12305" max="12305" width="7.75" style="9" customWidth="1"/>
    <col min="12306" max="12307" width="8.125" style="9" customWidth="1"/>
    <col min="12308" max="12308" width="8.875" style="9" customWidth="1"/>
    <col min="12309" max="12309" width="2.375" style="9" customWidth="1"/>
    <col min="12310" max="12544" width="11" style="9"/>
    <col min="12545" max="12545" width="8.875" style="9" customWidth="1"/>
    <col min="12546" max="12550" width="8.5" style="9" customWidth="1"/>
    <col min="12551" max="12551" width="8.875" style="9" customWidth="1"/>
    <col min="12552" max="12553" width="7.75" style="9" customWidth="1"/>
    <col min="12554" max="12554" width="8.875" style="9" customWidth="1"/>
    <col min="12555" max="12557" width="7.75" style="9" customWidth="1"/>
    <col min="12558" max="12558" width="8.125" style="9" customWidth="1"/>
    <col min="12559" max="12559" width="8.625" style="9" customWidth="1"/>
    <col min="12560" max="12560" width="10.875" style="9" customWidth="1"/>
    <col min="12561" max="12561" width="7.75" style="9" customWidth="1"/>
    <col min="12562" max="12563" width="8.125" style="9" customWidth="1"/>
    <col min="12564" max="12564" width="8.875" style="9" customWidth="1"/>
    <col min="12565" max="12565" width="2.375" style="9" customWidth="1"/>
    <col min="12566" max="12800" width="11" style="9"/>
    <col min="12801" max="12801" width="8.875" style="9" customWidth="1"/>
    <col min="12802" max="12806" width="8.5" style="9" customWidth="1"/>
    <col min="12807" max="12807" width="8.875" style="9" customWidth="1"/>
    <col min="12808" max="12809" width="7.75" style="9" customWidth="1"/>
    <col min="12810" max="12810" width="8.875" style="9" customWidth="1"/>
    <col min="12811" max="12813" width="7.75" style="9" customWidth="1"/>
    <col min="12814" max="12814" width="8.125" style="9" customWidth="1"/>
    <col min="12815" max="12815" width="8.625" style="9" customWidth="1"/>
    <col min="12816" max="12816" width="10.875" style="9" customWidth="1"/>
    <col min="12817" max="12817" width="7.75" style="9" customWidth="1"/>
    <col min="12818" max="12819" width="8.125" style="9" customWidth="1"/>
    <col min="12820" max="12820" width="8.875" style="9" customWidth="1"/>
    <col min="12821" max="12821" width="2.375" style="9" customWidth="1"/>
    <col min="12822" max="13056" width="11" style="9"/>
    <col min="13057" max="13057" width="8.875" style="9" customWidth="1"/>
    <col min="13058" max="13062" width="8.5" style="9" customWidth="1"/>
    <col min="13063" max="13063" width="8.875" style="9" customWidth="1"/>
    <col min="13064" max="13065" width="7.75" style="9" customWidth="1"/>
    <col min="13066" max="13066" width="8.875" style="9" customWidth="1"/>
    <col min="13067" max="13069" width="7.75" style="9" customWidth="1"/>
    <col min="13070" max="13070" width="8.125" style="9" customWidth="1"/>
    <col min="13071" max="13071" width="8.625" style="9" customWidth="1"/>
    <col min="13072" max="13072" width="10.875" style="9" customWidth="1"/>
    <col min="13073" max="13073" width="7.75" style="9" customWidth="1"/>
    <col min="13074" max="13075" width="8.125" style="9" customWidth="1"/>
    <col min="13076" max="13076" width="8.875" style="9" customWidth="1"/>
    <col min="13077" max="13077" width="2.375" style="9" customWidth="1"/>
    <col min="13078" max="13312" width="11" style="9"/>
    <col min="13313" max="13313" width="8.875" style="9" customWidth="1"/>
    <col min="13314" max="13318" width="8.5" style="9" customWidth="1"/>
    <col min="13319" max="13319" width="8.875" style="9" customWidth="1"/>
    <col min="13320" max="13321" width="7.75" style="9" customWidth="1"/>
    <col min="13322" max="13322" width="8.875" style="9" customWidth="1"/>
    <col min="13323" max="13325" width="7.75" style="9" customWidth="1"/>
    <col min="13326" max="13326" width="8.125" style="9" customWidth="1"/>
    <col min="13327" max="13327" width="8.625" style="9" customWidth="1"/>
    <col min="13328" max="13328" width="10.875" style="9" customWidth="1"/>
    <col min="13329" max="13329" width="7.75" style="9" customWidth="1"/>
    <col min="13330" max="13331" width="8.125" style="9" customWidth="1"/>
    <col min="13332" max="13332" width="8.875" style="9" customWidth="1"/>
    <col min="13333" max="13333" width="2.375" style="9" customWidth="1"/>
    <col min="13334" max="13568" width="11" style="9"/>
    <col min="13569" max="13569" width="8.875" style="9" customWidth="1"/>
    <col min="13570" max="13574" width="8.5" style="9" customWidth="1"/>
    <col min="13575" max="13575" width="8.875" style="9" customWidth="1"/>
    <col min="13576" max="13577" width="7.75" style="9" customWidth="1"/>
    <col min="13578" max="13578" width="8.875" style="9" customWidth="1"/>
    <col min="13579" max="13581" width="7.75" style="9" customWidth="1"/>
    <col min="13582" max="13582" width="8.125" style="9" customWidth="1"/>
    <col min="13583" max="13583" width="8.625" style="9" customWidth="1"/>
    <col min="13584" max="13584" width="10.875" style="9" customWidth="1"/>
    <col min="13585" max="13585" width="7.75" style="9" customWidth="1"/>
    <col min="13586" max="13587" width="8.125" style="9" customWidth="1"/>
    <col min="13588" max="13588" width="8.875" style="9" customWidth="1"/>
    <col min="13589" max="13589" width="2.375" style="9" customWidth="1"/>
    <col min="13590" max="13824" width="11" style="9"/>
    <col min="13825" max="13825" width="8.875" style="9" customWidth="1"/>
    <col min="13826" max="13830" width="8.5" style="9" customWidth="1"/>
    <col min="13831" max="13831" width="8.875" style="9" customWidth="1"/>
    <col min="13832" max="13833" width="7.75" style="9" customWidth="1"/>
    <col min="13834" max="13834" width="8.875" style="9" customWidth="1"/>
    <col min="13835" max="13837" width="7.75" style="9" customWidth="1"/>
    <col min="13838" max="13838" width="8.125" style="9" customWidth="1"/>
    <col min="13839" max="13839" width="8.625" style="9" customWidth="1"/>
    <col min="13840" max="13840" width="10.875" style="9" customWidth="1"/>
    <col min="13841" max="13841" width="7.75" style="9" customWidth="1"/>
    <col min="13842" max="13843" width="8.125" style="9" customWidth="1"/>
    <col min="13844" max="13844" width="8.875" style="9" customWidth="1"/>
    <col min="13845" max="13845" width="2.375" style="9" customWidth="1"/>
    <col min="13846" max="14080" width="11" style="9"/>
    <col min="14081" max="14081" width="8.875" style="9" customWidth="1"/>
    <col min="14082" max="14086" width="8.5" style="9" customWidth="1"/>
    <col min="14087" max="14087" width="8.875" style="9" customWidth="1"/>
    <col min="14088" max="14089" width="7.75" style="9" customWidth="1"/>
    <col min="14090" max="14090" width="8.875" style="9" customWidth="1"/>
    <col min="14091" max="14093" width="7.75" style="9" customWidth="1"/>
    <col min="14094" max="14094" width="8.125" style="9" customWidth="1"/>
    <col min="14095" max="14095" width="8.625" style="9" customWidth="1"/>
    <col min="14096" max="14096" width="10.875" style="9" customWidth="1"/>
    <col min="14097" max="14097" width="7.75" style="9" customWidth="1"/>
    <col min="14098" max="14099" width="8.125" style="9" customWidth="1"/>
    <col min="14100" max="14100" width="8.875" style="9" customWidth="1"/>
    <col min="14101" max="14101" width="2.375" style="9" customWidth="1"/>
    <col min="14102" max="14336" width="11" style="9"/>
    <col min="14337" max="14337" width="8.875" style="9" customWidth="1"/>
    <col min="14338" max="14342" width="8.5" style="9" customWidth="1"/>
    <col min="14343" max="14343" width="8.875" style="9" customWidth="1"/>
    <col min="14344" max="14345" width="7.75" style="9" customWidth="1"/>
    <col min="14346" max="14346" width="8.875" style="9" customWidth="1"/>
    <col min="14347" max="14349" width="7.75" style="9" customWidth="1"/>
    <col min="14350" max="14350" width="8.125" style="9" customWidth="1"/>
    <col min="14351" max="14351" width="8.625" style="9" customWidth="1"/>
    <col min="14352" max="14352" width="10.875" style="9" customWidth="1"/>
    <col min="14353" max="14353" width="7.75" style="9" customWidth="1"/>
    <col min="14354" max="14355" width="8.125" style="9" customWidth="1"/>
    <col min="14356" max="14356" width="8.875" style="9" customWidth="1"/>
    <col min="14357" max="14357" width="2.375" style="9" customWidth="1"/>
    <col min="14358" max="14592" width="11" style="9"/>
    <col min="14593" max="14593" width="8.875" style="9" customWidth="1"/>
    <col min="14594" max="14598" width="8.5" style="9" customWidth="1"/>
    <col min="14599" max="14599" width="8.875" style="9" customWidth="1"/>
    <col min="14600" max="14601" width="7.75" style="9" customWidth="1"/>
    <col min="14602" max="14602" width="8.875" style="9" customWidth="1"/>
    <col min="14603" max="14605" width="7.75" style="9" customWidth="1"/>
    <col min="14606" max="14606" width="8.125" style="9" customWidth="1"/>
    <col min="14607" max="14607" width="8.625" style="9" customWidth="1"/>
    <col min="14608" max="14608" width="10.875" style="9" customWidth="1"/>
    <col min="14609" max="14609" width="7.75" style="9" customWidth="1"/>
    <col min="14610" max="14611" width="8.125" style="9" customWidth="1"/>
    <col min="14612" max="14612" width="8.875" style="9" customWidth="1"/>
    <col min="14613" max="14613" width="2.375" style="9" customWidth="1"/>
    <col min="14614" max="14848" width="11" style="9"/>
    <col min="14849" max="14849" width="8.875" style="9" customWidth="1"/>
    <col min="14850" max="14854" width="8.5" style="9" customWidth="1"/>
    <col min="14855" max="14855" width="8.875" style="9" customWidth="1"/>
    <col min="14856" max="14857" width="7.75" style="9" customWidth="1"/>
    <col min="14858" max="14858" width="8.875" style="9" customWidth="1"/>
    <col min="14859" max="14861" width="7.75" style="9" customWidth="1"/>
    <col min="14862" max="14862" width="8.125" style="9" customWidth="1"/>
    <col min="14863" max="14863" width="8.625" style="9" customWidth="1"/>
    <col min="14864" max="14864" width="10.875" style="9" customWidth="1"/>
    <col min="14865" max="14865" width="7.75" style="9" customWidth="1"/>
    <col min="14866" max="14867" width="8.125" style="9" customWidth="1"/>
    <col min="14868" max="14868" width="8.875" style="9" customWidth="1"/>
    <col min="14869" max="14869" width="2.375" style="9" customWidth="1"/>
    <col min="14870" max="15104" width="11" style="9"/>
    <col min="15105" max="15105" width="8.875" style="9" customWidth="1"/>
    <col min="15106" max="15110" width="8.5" style="9" customWidth="1"/>
    <col min="15111" max="15111" width="8.875" style="9" customWidth="1"/>
    <col min="15112" max="15113" width="7.75" style="9" customWidth="1"/>
    <col min="15114" max="15114" width="8.875" style="9" customWidth="1"/>
    <col min="15115" max="15117" width="7.75" style="9" customWidth="1"/>
    <col min="15118" max="15118" width="8.125" style="9" customWidth="1"/>
    <col min="15119" max="15119" width="8.625" style="9" customWidth="1"/>
    <col min="15120" max="15120" width="10.875" style="9" customWidth="1"/>
    <col min="15121" max="15121" width="7.75" style="9" customWidth="1"/>
    <col min="15122" max="15123" width="8.125" style="9" customWidth="1"/>
    <col min="15124" max="15124" width="8.875" style="9" customWidth="1"/>
    <col min="15125" max="15125" width="2.375" style="9" customWidth="1"/>
    <col min="15126" max="15360" width="11" style="9"/>
    <col min="15361" max="15361" width="8.875" style="9" customWidth="1"/>
    <col min="15362" max="15366" width="8.5" style="9" customWidth="1"/>
    <col min="15367" max="15367" width="8.875" style="9" customWidth="1"/>
    <col min="15368" max="15369" width="7.75" style="9" customWidth="1"/>
    <col min="15370" max="15370" width="8.875" style="9" customWidth="1"/>
    <col min="15371" max="15373" width="7.75" style="9" customWidth="1"/>
    <col min="15374" max="15374" width="8.125" style="9" customWidth="1"/>
    <col min="15375" max="15375" width="8.625" style="9" customWidth="1"/>
    <col min="15376" max="15376" width="10.875" style="9" customWidth="1"/>
    <col min="15377" max="15377" width="7.75" style="9" customWidth="1"/>
    <col min="15378" max="15379" width="8.125" style="9" customWidth="1"/>
    <col min="15380" max="15380" width="8.875" style="9" customWidth="1"/>
    <col min="15381" max="15381" width="2.375" style="9" customWidth="1"/>
    <col min="15382" max="15616" width="11" style="9"/>
    <col min="15617" max="15617" width="8.875" style="9" customWidth="1"/>
    <col min="15618" max="15622" width="8.5" style="9" customWidth="1"/>
    <col min="15623" max="15623" width="8.875" style="9" customWidth="1"/>
    <col min="15624" max="15625" width="7.75" style="9" customWidth="1"/>
    <col min="15626" max="15626" width="8.875" style="9" customWidth="1"/>
    <col min="15627" max="15629" width="7.75" style="9" customWidth="1"/>
    <col min="15630" max="15630" width="8.125" style="9" customWidth="1"/>
    <col min="15631" max="15631" width="8.625" style="9" customWidth="1"/>
    <col min="15632" max="15632" width="10.875" style="9" customWidth="1"/>
    <col min="15633" max="15633" width="7.75" style="9" customWidth="1"/>
    <col min="15634" max="15635" width="8.125" style="9" customWidth="1"/>
    <col min="15636" max="15636" width="8.875" style="9" customWidth="1"/>
    <col min="15637" max="15637" width="2.375" style="9" customWidth="1"/>
    <col min="15638" max="15872" width="11" style="9"/>
    <col min="15873" max="15873" width="8.875" style="9" customWidth="1"/>
    <col min="15874" max="15878" width="8.5" style="9" customWidth="1"/>
    <col min="15879" max="15879" width="8.875" style="9" customWidth="1"/>
    <col min="15880" max="15881" width="7.75" style="9" customWidth="1"/>
    <col min="15882" max="15882" width="8.875" style="9" customWidth="1"/>
    <col min="15883" max="15885" width="7.75" style="9" customWidth="1"/>
    <col min="15886" max="15886" width="8.125" style="9" customWidth="1"/>
    <col min="15887" max="15887" width="8.625" style="9" customWidth="1"/>
    <col min="15888" max="15888" width="10.875" style="9" customWidth="1"/>
    <col min="15889" max="15889" width="7.75" style="9" customWidth="1"/>
    <col min="15890" max="15891" width="8.125" style="9" customWidth="1"/>
    <col min="15892" max="15892" width="8.875" style="9" customWidth="1"/>
    <col min="15893" max="15893" width="2.375" style="9" customWidth="1"/>
    <col min="15894" max="16128" width="11" style="9"/>
    <col min="16129" max="16129" width="8.875" style="9" customWidth="1"/>
    <col min="16130" max="16134" width="8.5" style="9" customWidth="1"/>
    <col min="16135" max="16135" width="8.875" style="9" customWidth="1"/>
    <col min="16136" max="16137" width="7.75" style="9" customWidth="1"/>
    <col min="16138" max="16138" width="8.875" style="9" customWidth="1"/>
    <col min="16139" max="16141" width="7.75" style="9" customWidth="1"/>
    <col min="16142" max="16142" width="8.125" style="9" customWidth="1"/>
    <col min="16143" max="16143" width="8.625" style="9" customWidth="1"/>
    <col min="16144" max="16144" width="10.875" style="9" customWidth="1"/>
    <col min="16145" max="16145" width="7.75" style="9" customWidth="1"/>
    <col min="16146" max="16147" width="8.125" style="9" customWidth="1"/>
    <col min="16148" max="16148" width="8.875" style="9" customWidth="1"/>
    <col min="16149" max="16149" width="2.375" style="9" customWidth="1"/>
    <col min="16150" max="16384" width="11" style="9"/>
  </cols>
  <sheetData>
    <row r="1" spans="1:21" s="3" customFormat="1" ht="39.950000000000003" customHeight="1" thickBot="1" x14ac:dyDescent="0.25">
      <c r="A1" s="1" t="str">
        <f>"Tabelle 35: Zeitreihen III (Leistungen) ab " &amp;A7</f>
        <v>Tabelle 35: Zeitreihen III (Leistungen) ab 2018</v>
      </c>
      <c r="B1" s="2"/>
      <c r="C1" s="2"/>
      <c r="D1" s="2"/>
    </row>
    <row r="2" spans="1:21" ht="42.75" customHeight="1" x14ac:dyDescent="0.2">
      <c r="A2" s="4" t="s">
        <v>0</v>
      </c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6" t="s">
        <v>2</v>
      </c>
      <c r="O2" s="6"/>
      <c r="P2" s="6"/>
      <c r="Q2" s="6"/>
      <c r="R2" s="6"/>
      <c r="S2" s="6"/>
      <c r="T2" s="8"/>
    </row>
    <row r="3" spans="1:21" ht="51" customHeight="1" x14ac:dyDescent="0.2">
      <c r="A3" s="10"/>
      <c r="B3" s="11" t="s">
        <v>3</v>
      </c>
      <c r="C3" s="12"/>
      <c r="D3" s="13"/>
      <c r="E3" s="12" t="s">
        <v>4</v>
      </c>
      <c r="F3" s="12"/>
      <c r="G3" s="13"/>
      <c r="H3" s="11" t="s">
        <v>5</v>
      </c>
      <c r="I3" s="12"/>
      <c r="J3" s="13"/>
      <c r="K3" s="11" t="s">
        <v>6</v>
      </c>
      <c r="L3" s="12"/>
      <c r="M3" s="13"/>
      <c r="N3" s="14" t="s">
        <v>7</v>
      </c>
      <c r="O3" s="15" t="s">
        <v>8</v>
      </c>
      <c r="P3" s="15" t="s">
        <v>9</v>
      </c>
      <c r="Q3" s="15" t="s">
        <v>10</v>
      </c>
      <c r="R3" s="16" t="s">
        <v>11</v>
      </c>
      <c r="S3" s="15" t="s">
        <v>12</v>
      </c>
      <c r="T3" s="17" t="s">
        <v>13</v>
      </c>
    </row>
    <row r="4" spans="1:21" ht="18" customHeight="1" x14ac:dyDescent="0.2">
      <c r="A4" s="10"/>
      <c r="B4" s="18" t="s">
        <v>14</v>
      </c>
      <c r="C4" s="19" t="s">
        <v>15</v>
      </c>
      <c r="D4" s="18" t="s">
        <v>16</v>
      </c>
      <c r="E4" s="20" t="s">
        <v>14</v>
      </c>
      <c r="F4" s="19" t="s">
        <v>15</v>
      </c>
      <c r="G4" s="21" t="s">
        <v>17</v>
      </c>
      <c r="H4" s="18" t="s">
        <v>14</v>
      </c>
      <c r="I4" s="19" t="s">
        <v>15</v>
      </c>
      <c r="J4" s="21" t="s">
        <v>17</v>
      </c>
      <c r="K4" s="18" t="s">
        <v>14</v>
      </c>
      <c r="L4" s="19" t="s">
        <v>15</v>
      </c>
      <c r="M4" s="18" t="s">
        <v>16</v>
      </c>
      <c r="N4" s="22" t="s">
        <v>18</v>
      </c>
      <c r="O4" s="19" t="s">
        <v>19</v>
      </c>
      <c r="P4" s="19" t="s">
        <v>20</v>
      </c>
      <c r="Q4" s="19" t="s">
        <v>15</v>
      </c>
      <c r="R4" s="23" t="s">
        <v>21</v>
      </c>
      <c r="S4" s="23" t="s">
        <v>22</v>
      </c>
      <c r="T4" s="24" t="s">
        <v>22</v>
      </c>
    </row>
    <row r="5" spans="1:21" ht="12.75" customHeight="1" x14ac:dyDescent="0.2">
      <c r="A5" s="10"/>
      <c r="B5" s="25"/>
      <c r="C5" s="26"/>
      <c r="D5" s="25"/>
      <c r="E5" s="27"/>
      <c r="F5" s="26"/>
      <c r="G5" s="28"/>
      <c r="H5" s="25"/>
      <c r="I5" s="26"/>
      <c r="J5" s="28"/>
      <c r="K5" s="25"/>
      <c r="L5" s="26"/>
      <c r="M5" s="25"/>
      <c r="N5" s="29"/>
      <c r="O5" s="26"/>
      <c r="P5" s="26"/>
      <c r="Q5" s="26"/>
      <c r="R5" s="30"/>
      <c r="S5" s="30"/>
      <c r="T5" s="31"/>
    </row>
    <row r="6" spans="1:21" ht="37.5" customHeight="1" x14ac:dyDescent="0.2">
      <c r="A6" s="32"/>
      <c r="B6" s="33"/>
      <c r="C6" s="34"/>
      <c r="D6" s="33"/>
      <c r="E6" s="35"/>
      <c r="F6" s="34"/>
      <c r="G6" s="36"/>
      <c r="H6" s="33"/>
      <c r="I6" s="34"/>
      <c r="J6" s="36"/>
      <c r="K6" s="33"/>
      <c r="L6" s="34"/>
      <c r="M6" s="33"/>
      <c r="N6" s="37"/>
      <c r="O6" s="34"/>
      <c r="P6" s="34"/>
      <c r="Q6" s="34"/>
      <c r="R6" s="38"/>
      <c r="S6" s="38"/>
      <c r="T6" s="39"/>
    </row>
    <row r="7" spans="1:21" s="43" customFormat="1" x14ac:dyDescent="0.2">
      <c r="A7" s="40">
        <v>2018</v>
      </c>
      <c r="B7" s="41">
        <v>552329</v>
      </c>
      <c r="C7" s="41">
        <v>16769067</v>
      </c>
      <c r="D7" s="41">
        <v>6117374</v>
      </c>
      <c r="E7" s="41">
        <v>77254</v>
      </c>
      <c r="F7" s="41">
        <v>181192</v>
      </c>
      <c r="G7" s="41">
        <v>1869028</v>
      </c>
      <c r="H7" s="41">
        <v>8220</v>
      </c>
      <c r="I7" s="41">
        <v>68707</v>
      </c>
      <c r="J7" s="41">
        <v>174768</v>
      </c>
      <c r="K7" s="41">
        <v>2525</v>
      </c>
      <c r="L7" s="41">
        <v>25862</v>
      </c>
      <c r="M7" s="41">
        <v>33299</v>
      </c>
      <c r="N7" s="41">
        <v>419936</v>
      </c>
      <c r="O7" s="41">
        <v>395815</v>
      </c>
      <c r="P7" s="41">
        <v>86423</v>
      </c>
      <c r="Q7" s="41">
        <v>350727</v>
      </c>
      <c r="R7" s="41">
        <v>19425</v>
      </c>
      <c r="S7" s="41">
        <v>321071</v>
      </c>
      <c r="T7" s="41">
        <v>5407</v>
      </c>
      <c r="U7" s="42"/>
    </row>
    <row r="8" spans="1:21" s="43" customFormat="1" x14ac:dyDescent="0.2">
      <c r="A8" s="44">
        <v>2019</v>
      </c>
      <c r="B8" s="45">
        <v>549810</v>
      </c>
      <c r="C8" s="45">
        <v>16021908</v>
      </c>
      <c r="D8" s="45">
        <v>6090058</v>
      </c>
      <c r="E8" s="45">
        <v>82408</v>
      </c>
      <c r="F8" s="45">
        <v>191656</v>
      </c>
      <c r="G8" s="45">
        <v>1950975</v>
      </c>
      <c r="H8" s="45">
        <v>7810</v>
      </c>
      <c r="I8" s="45">
        <v>65923</v>
      </c>
      <c r="J8" s="45">
        <v>164990</v>
      </c>
      <c r="K8" s="45">
        <v>2355</v>
      </c>
      <c r="L8" s="45">
        <v>18943</v>
      </c>
      <c r="M8" s="45">
        <v>27855</v>
      </c>
      <c r="N8" s="45">
        <v>486974</v>
      </c>
      <c r="O8" s="45">
        <v>935977</v>
      </c>
      <c r="P8" s="45">
        <v>98571</v>
      </c>
      <c r="Q8" s="45">
        <v>349525</v>
      </c>
      <c r="R8" s="45">
        <v>20394</v>
      </c>
      <c r="S8" s="45">
        <v>335092</v>
      </c>
      <c r="T8" s="45">
        <v>10920</v>
      </c>
      <c r="U8" s="42"/>
    </row>
    <row r="9" spans="1:21" s="43" customFormat="1" x14ac:dyDescent="0.2">
      <c r="A9" s="44">
        <v>2020</v>
      </c>
      <c r="B9" s="45">
        <v>385428</v>
      </c>
      <c r="C9" s="45">
        <v>9730023</v>
      </c>
      <c r="D9" s="45">
        <v>3663776</v>
      </c>
      <c r="E9" s="45">
        <v>56843</v>
      </c>
      <c r="F9" s="45">
        <v>126455</v>
      </c>
      <c r="G9" s="45">
        <v>953317</v>
      </c>
      <c r="H9" s="45">
        <v>2516</v>
      </c>
      <c r="I9" s="45">
        <v>15863</v>
      </c>
      <c r="J9" s="45">
        <v>38466</v>
      </c>
      <c r="K9" s="45">
        <v>4015</v>
      </c>
      <c r="L9" s="45">
        <v>39764</v>
      </c>
      <c r="M9" s="45">
        <v>39870</v>
      </c>
      <c r="N9" s="45">
        <v>300402</v>
      </c>
      <c r="O9" s="45">
        <v>774794</v>
      </c>
      <c r="P9" s="45">
        <v>95192</v>
      </c>
      <c r="Q9" s="45">
        <v>348203</v>
      </c>
      <c r="R9" s="45">
        <v>39475</v>
      </c>
      <c r="S9" s="45">
        <v>202401</v>
      </c>
      <c r="T9" s="45">
        <v>3215</v>
      </c>
      <c r="U9" s="42"/>
    </row>
    <row r="10" spans="1:21" s="43" customFormat="1" x14ac:dyDescent="0.2">
      <c r="A10" s="44">
        <v>2021</v>
      </c>
      <c r="B10" s="45">
        <v>296162</v>
      </c>
      <c r="C10" s="45">
        <v>9191411</v>
      </c>
      <c r="D10" s="45">
        <v>2553670</v>
      </c>
      <c r="E10" s="45">
        <v>50156</v>
      </c>
      <c r="F10" s="45">
        <v>112189</v>
      </c>
      <c r="G10" s="45">
        <v>774480</v>
      </c>
      <c r="H10" s="45">
        <v>2714</v>
      </c>
      <c r="I10" s="45">
        <v>17568</v>
      </c>
      <c r="J10" s="45">
        <v>38828</v>
      </c>
      <c r="K10" s="45">
        <v>2670</v>
      </c>
      <c r="L10" s="45">
        <v>17715</v>
      </c>
      <c r="M10" s="45">
        <v>24070</v>
      </c>
      <c r="N10" s="45">
        <v>308861</v>
      </c>
      <c r="O10" s="45">
        <v>758183</v>
      </c>
      <c r="P10" s="45">
        <v>119555</v>
      </c>
      <c r="Q10" s="45">
        <v>432932</v>
      </c>
      <c r="R10" s="45">
        <v>29017</v>
      </c>
      <c r="S10" s="45">
        <v>210624</v>
      </c>
      <c r="T10" s="45">
        <v>4588</v>
      </c>
      <c r="U10" s="42"/>
    </row>
    <row r="11" spans="1:21" s="43" customFormat="1" x14ac:dyDescent="0.2">
      <c r="A11" s="44">
        <v>2022</v>
      </c>
      <c r="B11" s="45">
        <v>434583</v>
      </c>
      <c r="C11" s="45">
        <v>13318794</v>
      </c>
      <c r="D11" s="45">
        <v>4187693</v>
      </c>
      <c r="E11" s="45">
        <v>68195</v>
      </c>
      <c r="F11" s="45">
        <v>158359</v>
      </c>
      <c r="G11" s="45">
        <v>1169281</v>
      </c>
      <c r="H11" s="45">
        <v>4735</v>
      </c>
      <c r="I11" s="45">
        <v>33699</v>
      </c>
      <c r="J11" s="45">
        <v>78768</v>
      </c>
      <c r="K11" s="45">
        <v>2240</v>
      </c>
      <c r="L11" s="45">
        <v>19624</v>
      </c>
      <c r="M11" s="45">
        <v>19778</v>
      </c>
      <c r="N11" s="45">
        <v>431872</v>
      </c>
      <c r="O11" s="45" t="s">
        <v>23</v>
      </c>
      <c r="P11" s="45">
        <v>125326</v>
      </c>
      <c r="Q11" s="45">
        <v>458752</v>
      </c>
      <c r="R11" s="45">
        <v>45229</v>
      </c>
      <c r="S11" s="45">
        <v>278303</v>
      </c>
      <c r="T11" s="45">
        <v>6994</v>
      </c>
      <c r="U11" s="42"/>
    </row>
    <row r="12" spans="1:21" s="43" customFormat="1" x14ac:dyDescent="0.2">
      <c r="A12" s="44">
        <v>2023</v>
      </c>
      <c r="B12" s="45">
        <v>476701</v>
      </c>
      <c r="C12" s="45">
        <v>14479022</v>
      </c>
      <c r="D12" s="45">
        <v>5110707</v>
      </c>
      <c r="E12" s="45">
        <v>81385</v>
      </c>
      <c r="F12" s="45">
        <v>187320</v>
      </c>
      <c r="G12" s="45">
        <v>1560868</v>
      </c>
      <c r="H12" s="45">
        <v>5492</v>
      </c>
      <c r="I12" s="45">
        <v>37462</v>
      </c>
      <c r="J12" s="45">
        <v>94912</v>
      </c>
      <c r="K12" s="45">
        <v>2605</v>
      </c>
      <c r="L12" s="45">
        <v>22174</v>
      </c>
      <c r="M12" s="45">
        <v>26370</v>
      </c>
      <c r="N12" s="45">
        <v>435332</v>
      </c>
      <c r="O12" s="45">
        <v>952975</v>
      </c>
      <c r="P12" s="45">
        <v>129160</v>
      </c>
      <c r="Q12" s="45">
        <v>520374</v>
      </c>
      <c r="R12" s="45">
        <v>37841</v>
      </c>
      <c r="S12" s="45">
        <v>402999</v>
      </c>
      <c r="T12" s="45">
        <v>5973</v>
      </c>
      <c r="U12" s="42"/>
    </row>
    <row r="13" spans="1:21" s="43" customFormat="1" x14ac:dyDescent="0.2">
      <c r="A13" s="44" t="s">
        <v>24</v>
      </c>
      <c r="B13" s="45" t="s">
        <v>24</v>
      </c>
      <c r="C13" s="45" t="s">
        <v>24</v>
      </c>
      <c r="D13" s="45" t="s">
        <v>24</v>
      </c>
      <c r="E13" s="45" t="s">
        <v>24</v>
      </c>
      <c r="F13" s="45" t="s">
        <v>24</v>
      </c>
      <c r="G13" s="45" t="s">
        <v>24</v>
      </c>
      <c r="H13" s="45" t="s">
        <v>24</v>
      </c>
      <c r="I13" s="45" t="s">
        <v>24</v>
      </c>
      <c r="J13" s="45" t="s">
        <v>24</v>
      </c>
      <c r="K13" s="45" t="s">
        <v>24</v>
      </c>
      <c r="L13" s="45" t="s">
        <v>24</v>
      </c>
      <c r="M13" s="45" t="s">
        <v>24</v>
      </c>
      <c r="N13" s="45" t="s">
        <v>24</v>
      </c>
      <c r="O13" s="45" t="s">
        <v>24</v>
      </c>
      <c r="P13" s="45" t="s">
        <v>24</v>
      </c>
      <c r="Q13" s="45" t="s">
        <v>24</v>
      </c>
      <c r="R13" s="45" t="s">
        <v>24</v>
      </c>
      <c r="S13" s="45" t="s">
        <v>24</v>
      </c>
      <c r="T13" s="45" t="s">
        <v>24</v>
      </c>
      <c r="U13" s="42"/>
    </row>
    <row r="14" spans="1:21" s="43" customFormat="1" x14ac:dyDescent="0.2">
      <c r="A14" s="44" t="s">
        <v>24</v>
      </c>
      <c r="B14" s="45" t="s">
        <v>24</v>
      </c>
      <c r="C14" s="45" t="s">
        <v>24</v>
      </c>
      <c r="D14" s="45" t="s">
        <v>24</v>
      </c>
      <c r="E14" s="45" t="s">
        <v>24</v>
      </c>
      <c r="F14" s="45" t="s">
        <v>24</v>
      </c>
      <c r="G14" s="45" t="s">
        <v>24</v>
      </c>
      <c r="H14" s="45" t="s">
        <v>24</v>
      </c>
      <c r="I14" s="45" t="s">
        <v>24</v>
      </c>
      <c r="J14" s="45" t="s">
        <v>24</v>
      </c>
      <c r="K14" s="45" t="s">
        <v>24</v>
      </c>
      <c r="L14" s="45" t="s">
        <v>24</v>
      </c>
      <c r="M14" s="45" t="s">
        <v>24</v>
      </c>
      <c r="N14" s="45" t="s">
        <v>24</v>
      </c>
      <c r="O14" s="45" t="s">
        <v>24</v>
      </c>
      <c r="P14" s="45" t="s">
        <v>24</v>
      </c>
      <c r="Q14" s="45" t="s">
        <v>24</v>
      </c>
      <c r="R14" s="45" t="s">
        <v>24</v>
      </c>
      <c r="S14" s="45" t="s">
        <v>24</v>
      </c>
      <c r="T14" s="45" t="s">
        <v>24</v>
      </c>
      <c r="U14" s="42"/>
    </row>
    <row r="15" spans="1:21" s="43" customFormat="1" x14ac:dyDescent="0.2">
      <c r="A15" s="44" t="s">
        <v>24</v>
      </c>
      <c r="B15" s="45" t="s">
        <v>24</v>
      </c>
      <c r="C15" s="45" t="s">
        <v>24</v>
      </c>
      <c r="D15" s="45" t="s">
        <v>24</v>
      </c>
      <c r="E15" s="45" t="s">
        <v>24</v>
      </c>
      <c r="F15" s="45" t="s">
        <v>24</v>
      </c>
      <c r="G15" s="45" t="s">
        <v>24</v>
      </c>
      <c r="H15" s="45" t="s">
        <v>24</v>
      </c>
      <c r="I15" s="45" t="s">
        <v>24</v>
      </c>
      <c r="J15" s="45" t="s">
        <v>24</v>
      </c>
      <c r="K15" s="45" t="s">
        <v>24</v>
      </c>
      <c r="L15" s="45" t="s">
        <v>24</v>
      </c>
      <c r="M15" s="45" t="s">
        <v>24</v>
      </c>
      <c r="N15" s="45" t="s">
        <v>24</v>
      </c>
      <c r="O15" s="45" t="s">
        <v>24</v>
      </c>
      <c r="P15" s="45" t="s">
        <v>24</v>
      </c>
      <c r="Q15" s="45" t="s">
        <v>24</v>
      </c>
      <c r="R15" s="45" t="s">
        <v>24</v>
      </c>
      <c r="S15" s="45" t="s">
        <v>24</v>
      </c>
      <c r="T15" s="45" t="s">
        <v>24</v>
      </c>
      <c r="U15" s="42"/>
    </row>
    <row r="16" spans="1:21" s="43" customFormat="1" x14ac:dyDescent="0.2">
      <c r="A16" s="44" t="s">
        <v>24</v>
      </c>
      <c r="B16" s="45" t="s">
        <v>24</v>
      </c>
      <c r="C16" s="45" t="s">
        <v>24</v>
      </c>
      <c r="D16" s="45" t="s">
        <v>24</v>
      </c>
      <c r="E16" s="45" t="s">
        <v>24</v>
      </c>
      <c r="F16" s="45" t="s">
        <v>24</v>
      </c>
      <c r="G16" s="45" t="s">
        <v>24</v>
      </c>
      <c r="H16" s="45" t="s">
        <v>24</v>
      </c>
      <c r="I16" s="45" t="s">
        <v>24</v>
      </c>
      <c r="J16" s="45" t="s">
        <v>24</v>
      </c>
      <c r="K16" s="45" t="s">
        <v>24</v>
      </c>
      <c r="L16" s="45" t="s">
        <v>24</v>
      </c>
      <c r="M16" s="45" t="s">
        <v>24</v>
      </c>
      <c r="N16" s="45" t="s">
        <v>24</v>
      </c>
      <c r="O16" s="45" t="s">
        <v>24</v>
      </c>
      <c r="P16" s="45" t="s">
        <v>24</v>
      </c>
      <c r="Q16" s="45" t="s">
        <v>24</v>
      </c>
      <c r="R16" s="45" t="s">
        <v>24</v>
      </c>
      <c r="S16" s="45" t="s">
        <v>24</v>
      </c>
      <c r="T16" s="45" t="s">
        <v>24</v>
      </c>
      <c r="U16" s="42"/>
    </row>
    <row r="17" spans="1:21" s="43" customFormat="1" x14ac:dyDescent="0.2">
      <c r="A17" s="44" t="s">
        <v>24</v>
      </c>
      <c r="B17" s="45" t="s">
        <v>24</v>
      </c>
      <c r="C17" s="45" t="s">
        <v>24</v>
      </c>
      <c r="D17" s="45" t="s">
        <v>24</v>
      </c>
      <c r="E17" s="45" t="s">
        <v>24</v>
      </c>
      <c r="F17" s="45" t="s">
        <v>24</v>
      </c>
      <c r="G17" s="45" t="s">
        <v>24</v>
      </c>
      <c r="H17" s="45" t="s">
        <v>24</v>
      </c>
      <c r="I17" s="45" t="s">
        <v>24</v>
      </c>
      <c r="J17" s="45" t="s">
        <v>24</v>
      </c>
      <c r="K17" s="45" t="s">
        <v>24</v>
      </c>
      <c r="L17" s="45" t="s">
        <v>24</v>
      </c>
      <c r="M17" s="45" t="s">
        <v>24</v>
      </c>
      <c r="N17" s="45" t="s">
        <v>24</v>
      </c>
      <c r="O17" s="45" t="s">
        <v>24</v>
      </c>
      <c r="P17" s="45" t="s">
        <v>24</v>
      </c>
      <c r="Q17" s="45" t="s">
        <v>24</v>
      </c>
      <c r="R17" s="45" t="s">
        <v>24</v>
      </c>
      <c r="S17" s="45" t="s">
        <v>24</v>
      </c>
      <c r="T17" s="45" t="s">
        <v>24</v>
      </c>
      <c r="U17" s="42"/>
    </row>
    <row r="18" spans="1:21" s="43" customFormat="1" x14ac:dyDescent="0.2">
      <c r="A18" s="44" t="s">
        <v>24</v>
      </c>
      <c r="B18" s="45" t="s">
        <v>24</v>
      </c>
      <c r="C18" s="45" t="s">
        <v>24</v>
      </c>
      <c r="D18" s="45" t="s">
        <v>24</v>
      </c>
      <c r="E18" s="45" t="s">
        <v>24</v>
      </c>
      <c r="F18" s="45" t="s">
        <v>24</v>
      </c>
      <c r="G18" s="45" t="s">
        <v>24</v>
      </c>
      <c r="H18" s="45" t="s">
        <v>24</v>
      </c>
      <c r="I18" s="45" t="s">
        <v>24</v>
      </c>
      <c r="J18" s="45" t="s">
        <v>24</v>
      </c>
      <c r="K18" s="45" t="s">
        <v>24</v>
      </c>
      <c r="L18" s="45" t="s">
        <v>24</v>
      </c>
      <c r="M18" s="45" t="s">
        <v>24</v>
      </c>
      <c r="N18" s="45" t="s">
        <v>24</v>
      </c>
      <c r="O18" s="45" t="s">
        <v>24</v>
      </c>
      <c r="P18" s="45" t="s">
        <v>24</v>
      </c>
      <c r="Q18" s="45" t="s">
        <v>24</v>
      </c>
      <c r="R18" s="45" t="s">
        <v>24</v>
      </c>
      <c r="S18" s="45" t="s">
        <v>24</v>
      </c>
      <c r="T18" s="45" t="s">
        <v>24</v>
      </c>
      <c r="U18" s="42"/>
    </row>
    <row r="19" spans="1:21" s="43" customFormat="1" x14ac:dyDescent="0.2">
      <c r="A19" s="44" t="s">
        <v>24</v>
      </c>
      <c r="B19" s="45" t="s">
        <v>24</v>
      </c>
      <c r="C19" s="45" t="s">
        <v>24</v>
      </c>
      <c r="D19" s="45" t="s">
        <v>24</v>
      </c>
      <c r="E19" s="45" t="s">
        <v>24</v>
      </c>
      <c r="F19" s="45" t="s">
        <v>24</v>
      </c>
      <c r="G19" s="45" t="s">
        <v>24</v>
      </c>
      <c r="H19" s="45" t="s">
        <v>24</v>
      </c>
      <c r="I19" s="45" t="s">
        <v>24</v>
      </c>
      <c r="J19" s="45" t="s">
        <v>24</v>
      </c>
      <c r="K19" s="45" t="s">
        <v>24</v>
      </c>
      <c r="L19" s="45" t="s">
        <v>24</v>
      </c>
      <c r="M19" s="45" t="s">
        <v>24</v>
      </c>
      <c r="N19" s="45" t="s">
        <v>24</v>
      </c>
      <c r="O19" s="45" t="s">
        <v>24</v>
      </c>
      <c r="P19" s="45" t="s">
        <v>24</v>
      </c>
      <c r="Q19" s="45" t="s">
        <v>24</v>
      </c>
      <c r="R19" s="45" t="s">
        <v>24</v>
      </c>
      <c r="S19" s="45" t="s">
        <v>24</v>
      </c>
      <c r="T19" s="45" t="s">
        <v>24</v>
      </c>
      <c r="U19" s="42"/>
    </row>
    <row r="20" spans="1:21" s="43" customFormat="1" x14ac:dyDescent="0.2">
      <c r="A20" s="44" t="s">
        <v>24</v>
      </c>
      <c r="B20" s="45" t="s">
        <v>24</v>
      </c>
      <c r="C20" s="45" t="s">
        <v>24</v>
      </c>
      <c r="D20" s="45" t="s">
        <v>24</v>
      </c>
      <c r="E20" s="45" t="s">
        <v>24</v>
      </c>
      <c r="F20" s="45" t="s">
        <v>24</v>
      </c>
      <c r="G20" s="45" t="s">
        <v>24</v>
      </c>
      <c r="H20" s="45" t="s">
        <v>24</v>
      </c>
      <c r="I20" s="45" t="s">
        <v>24</v>
      </c>
      <c r="J20" s="45" t="s">
        <v>24</v>
      </c>
      <c r="K20" s="45" t="s">
        <v>24</v>
      </c>
      <c r="L20" s="45" t="s">
        <v>24</v>
      </c>
      <c r="M20" s="45" t="s">
        <v>24</v>
      </c>
      <c r="N20" s="45" t="s">
        <v>24</v>
      </c>
      <c r="O20" s="45" t="s">
        <v>24</v>
      </c>
      <c r="P20" s="45" t="s">
        <v>24</v>
      </c>
      <c r="Q20" s="45" t="s">
        <v>24</v>
      </c>
      <c r="R20" s="45" t="s">
        <v>24</v>
      </c>
      <c r="S20" s="45" t="s">
        <v>24</v>
      </c>
      <c r="T20" s="45" t="s">
        <v>24</v>
      </c>
      <c r="U20" s="42"/>
    </row>
    <row r="21" spans="1:21" s="43" customFormat="1" x14ac:dyDescent="0.2">
      <c r="A21" s="44" t="s">
        <v>24</v>
      </c>
      <c r="B21" s="45" t="s">
        <v>24</v>
      </c>
      <c r="C21" s="45" t="s">
        <v>24</v>
      </c>
      <c r="D21" s="45" t="s">
        <v>24</v>
      </c>
      <c r="E21" s="45" t="s">
        <v>24</v>
      </c>
      <c r="F21" s="45" t="s">
        <v>24</v>
      </c>
      <c r="G21" s="45" t="s">
        <v>24</v>
      </c>
      <c r="H21" s="45" t="s">
        <v>24</v>
      </c>
      <c r="I21" s="45" t="s">
        <v>24</v>
      </c>
      <c r="J21" s="45" t="s">
        <v>24</v>
      </c>
      <c r="K21" s="45" t="s">
        <v>24</v>
      </c>
      <c r="L21" s="45" t="s">
        <v>24</v>
      </c>
      <c r="M21" s="45" t="s">
        <v>24</v>
      </c>
      <c r="N21" s="45" t="s">
        <v>24</v>
      </c>
      <c r="O21" s="45" t="s">
        <v>24</v>
      </c>
      <c r="P21" s="45" t="s">
        <v>24</v>
      </c>
      <c r="Q21" s="45" t="s">
        <v>24</v>
      </c>
      <c r="R21" s="45" t="s">
        <v>24</v>
      </c>
      <c r="S21" s="45" t="s">
        <v>24</v>
      </c>
      <c r="T21" s="45" t="s">
        <v>24</v>
      </c>
      <c r="U21" s="42"/>
    </row>
    <row r="22" spans="1:21" s="43" customFormat="1" x14ac:dyDescent="0.2">
      <c r="A22" s="44" t="s">
        <v>24</v>
      </c>
      <c r="B22" s="45" t="s">
        <v>24</v>
      </c>
      <c r="C22" s="45" t="s">
        <v>24</v>
      </c>
      <c r="D22" s="45" t="s">
        <v>24</v>
      </c>
      <c r="E22" s="45" t="s">
        <v>24</v>
      </c>
      <c r="F22" s="45" t="s">
        <v>24</v>
      </c>
      <c r="G22" s="45" t="s">
        <v>24</v>
      </c>
      <c r="H22" s="45" t="s">
        <v>24</v>
      </c>
      <c r="I22" s="45" t="s">
        <v>24</v>
      </c>
      <c r="J22" s="45" t="s">
        <v>24</v>
      </c>
      <c r="K22" s="45" t="s">
        <v>24</v>
      </c>
      <c r="L22" s="45" t="s">
        <v>24</v>
      </c>
      <c r="M22" s="45" t="s">
        <v>24</v>
      </c>
      <c r="N22" s="45" t="s">
        <v>24</v>
      </c>
      <c r="O22" s="45" t="s">
        <v>24</v>
      </c>
      <c r="P22" s="45" t="s">
        <v>24</v>
      </c>
      <c r="Q22" s="45" t="s">
        <v>24</v>
      </c>
      <c r="R22" s="45" t="s">
        <v>24</v>
      </c>
      <c r="S22" s="45" t="s">
        <v>24</v>
      </c>
      <c r="T22" s="45" t="s">
        <v>24</v>
      </c>
      <c r="U22" s="42"/>
    </row>
    <row r="23" spans="1:21" s="43" customFormat="1" x14ac:dyDescent="0.2">
      <c r="A23" s="44" t="s">
        <v>24</v>
      </c>
      <c r="B23" s="45" t="s">
        <v>24</v>
      </c>
      <c r="C23" s="45" t="s">
        <v>24</v>
      </c>
      <c r="D23" s="45" t="s">
        <v>24</v>
      </c>
      <c r="E23" s="45" t="s">
        <v>24</v>
      </c>
      <c r="F23" s="45" t="s">
        <v>24</v>
      </c>
      <c r="G23" s="45" t="s">
        <v>24</v>
      </c>
      <c r="H23" s="45" t="s">
        <v>24</v>
      </c>
      <c r="I23" s="45" t="s">
        <v>24</v>
      </c>
      <c r="J23" s="45" t="s">
        <v>24</v>
      </c>
      <c r="K23" s="45" t="s">
        <v>24</v>
      </c>
      <c r="L23" s="45" t="s">
        <v>24</v>
      </c>
      <c r="M23" s="45" t="s">
        <v>24</v>
      </c>
      <c r="N23" s="45" t="s">
        <v>24</v>
      </c>
      <c r="O23" s="45" t="s">
        <v>24</v>
      </c>
      <c r="P23" s="45" t="s">
        <v>24</v>
      </c>
      <c r="Q23" s="45" t="s">
        <v>24</v>
      </c>
      <c r="R23" s="45" t="s">
        <v>24</v>
      </c>
      <c r="S23" s="45" t="s">
        <v>24</v>
      </c>
      <c r="T23" s="45" t="s">
        <v>24</v>
      </c>
      <c r="U23" s="42"/>
    </row>
    <row r="24" spans="1:21" s="43" customFormat="1" x14ac:dyDescent="0.2">
      <c r="A24" s="44" t="s">
        <v>24</v>
      </c>
      <c r="B24" s="45" t="s">
        <v>24</v>
      </c>
      <c r="C24" s="45" t="s">
        <v>24</v>
      </c>
      <c r="D24" s="45" t="s">
        <v>24</v>
      </c>
      <c r="E24" s="45" t="s">
        <v>24</v>
      </c>
      <c r="F24" s="45" t="s">
        <v>24</v>
      </c>
      <c r="G24" s="45" t="s">
        <v>24</v>
      </c>
      <c r="H24" s="45" t="s">
        <v>24</v>
      </c>
      <c r="I24" s="45" t="s">
        <v>24</v>
      </c>
      <c r="J24" s="45" t="s">
        <v>24</v>
      </c>
      <c r="K24" s="45" t="s">
        <v>24</v>
      </c>
      <c r="L24" s="45" t="s">
        <v>24</v>
      </c>
      <c r="M24" s="45" t="s">
        <v>24</v>
      </c>
      <c r="N24" s="45" t="s">
        <v>24</v>
      </c>
      <c r="O24" s="45" t="s">
        <v>24</v>
      </c>
      <c r="P24" s="45" t="s">
        <v>24</v>
      </c>
      <c r="Q24" s="45" t="s">
        <v>24</v>
      </c>
      <c r="R24" s="45" t="s">
        <v>24</v>
      </c>
      <c r="S24" s="45" t="s">
        <v>24</v>
      </c>
      <c r="T24" s="45" t="s">
        <v>24</v>
      </c>
      <c r="U24" s="42"/>
    </row>
    <row r="25" spans="1:21" s="43" customFormat="1" x14ac:dyDescent="0.2">
      <c r="A25" s="44" t="s">
        <v>24</v>
      </c>
      <c r="B25" s="45" t="s">
        <v>24</v>
      </c>
      <c r="C25" s="45" t="s">
        <v>24</v>
      </c>
      <c r="D25" s="45" t="s">
        <v>24</v>
      </c>
      <c r="E25" s="45" t="s">
        <v>24</v>
      </c>
      <c r="F25" s="45" t="s">
        <v>24</v>
      </c>
      <c r="G25" s="45" t="s">
        <v>24</v>
      </c>
      <c r="H25" s="45" t="s">
        <v>24</v>
      </c>
      <c r="I25" s="45" t="s">
        <v>24</v>
      </c>
      <c r="J25" s="45" t="s">
        <v>24</v>
      </c>
      <c r="K25" s="45" t="s">
        <v>24</v>
      </c>
      <c r="L25" s="45" t="s">
        <v>24</v>
      </c>
      <c r="M25" s="45" t="s">
        <v>24</v>
      </c>
      <c r="N25" s="45" t="s">
        <v>24</v>
      </c>
      <c r="O25" s="45" t="s">
        <v>24</v>
      </c>
      <c r="P25" s="45" t="s">
        <v>24</v>
      </c>
      <c r="Q25" s="45" t="s">
        <v>24</v>
      </c>
      <c r="R25" s="45" t="s">
        <v>24</v>
      </c>
      <c r="S25" s="45" t="s">
        <v>24</v>
      </c>
      <c r="T25" s="45" t="s">
        <v>24</v>
      </c>
      <c r="U25" s="42"/>
    </row>
    <row r="26" spans="1:21" s="43" customFormat="1" x14ac:dyDescent="0.2">
      <c r="A26" s="44" t="s">
        <v>24</v>
      </c>
      <c r="B26" s="45" t="s">
        <v>24</v>
      </c>
      <c r="C26" s="45" t="s">
        <v>24</v>
      </c>
      <c r="D26" s="45" t="s">
        <v>24</v>
      </c>
      <c r="E26" s="45" t="s">
        <v>24</v>
      </c>
      <c r="F26" s="45" t="s">
        <v>24</v>
      </c>
      <c r="G26" s="45" t="s">
        <v>24</v>
      </c>
      <c r="H26" s="45" t="s">
        <v>24</v>
      </c>
      <c r="I26" s="45" t="s">
        <v>24</v>
      </c>
      <c r="J26" s="45" t="s">
        <v>24</v>
      </c>
      <c r="K26" s="45" t="s">
        <v>24</v>
      </c>
      <c r="L26" s="45" t="s">
        <v>24</v>
      </c>
      <c r="M26" s="45" t="s">
        <v>24</v>
      </c>
      <c r="N26" s="45" t="s">
        <v>24</v>
      </c>
      <c r="O26" s="45" t="s">
        <v>24</v>
      </c>
      <c r="P26" s="45" t="s">
        <v>24</v>
      </c>
      <c r="Q26" s="45" t="s">
        <v>24</v>
      </c>
      <c r="R26" s="45" t="s">
        <v>24</v>
      </c>
      <c r="S26" s="45" t="s">
        <v>24</v>
      </c>
      <c r="T26" s="45" t="s">
        <v>24</v>
      </c>
      <c r="U26" s="42"/>
    </row>
    <row r="27" spans="1:21" s="43" customFormat="1" x14ac:dyDescent="0.2">
      <c r="A27" s="44" t="s">
        <v>24</v>
      </c>
      <c r="B27" s="45" t="s">
        <v>24</v>
      </c>
      <c r="C27" s="45" t="s">
        <v>24</v>
      </c>
      <c r="D27" s="45" t="s">
        <v>24</v>
      </c>
      <c r="E27" s="45" t="s">
        <v>24</v>
      </c>
      <c r="F27" s="45" t="s">
        <v>24</v>
      </c>
      <c r="G27" s="45" t="s">
        <v>24</v>
      </c>
      <c r="H27" s="45" t="s">
        <v>24</v>
      </c>
      <c r="I27" s="45" t="s">
        <v>24</v>
      </c>
      <c r="J27" s="45" t="s">
        <v>24</v>
      </c>
      <c r="K27" s="45" t="s">
        <v>24</v>
      </c>
      <c r="L27" s="45" t="s">
        <v>24</v>
      </c>
      <c r="M27" s="45" t="s">
        <v>24</v>
      </c>
      <c r="N27" s="45" t="s">
        <v>24</v>
      </c>
      <c r="O27" s="45" t="s">
        <v>24</v>
      </c>
      <c r="P27" s="45" t="s">
        <v>24</v>
      </c>
      <c r="Q27" s="45" t="s">
        <v>24</v>
      </c>
      <c r="R27" s="45" t="s">
        <v>24</v>
      </c>
      <c r="S27" s="45" t="s">
        <v>24</v>
      </c>
      <c r="T27" s="45" t="s">
        <v>24</v>
      </c>
      <c r="U27" s="42"/>
    </row>
    <row r="28" spans="1:21" s="43" customFormat="1" x14ac:dyDescent="0.2">
      <c r="A28" s="44" t="s">
        <v>24</v>
      </c>
      <c r="B28" s="45" t="s">
        <v>24</v>
      </c>
      <c r="C28" s="45" t="s">
        <v>24</v>
      </c>
      <c r="D28" s="45" t="s">
        <v>24</v>
      </c>
      <c r="E28" s="45" t="s">
        <v>24</v>
      </c>
      <c r="F28" s="45" t="s">
        <v>24</v>
      </c>
      <c r="G28" s="45" t="s">
        <v>24</v>
      </c>
      <c r="H28" s="45" t="s">
        <v>24</v>
      </c>
      <c r="I28" s="45" t="s">
        <v>24</v>
      </c>
      <c r="J28" s="45" t="s">
        <v>24</v>
      </c>
      <c r="K28" s="45" t="s">
        <v>24</v>
      </c>
      <c r="L28" s="45" t="s">
        <v>24</v>
      </c>
      <c r="M28" s="45" t="s">
        <v>24</v>
      </c>
      <c r="N28" s="45" t="s">
        <v>24</v>
      </c>
      <c r="O28" s="45" t="s">
        <v>24</v>
      </c>
      <c r="P28" s="45" t="s">
        <v>24</v>
      </c>
      <c r="Q28" s="45" t="s">
        <v>24</v>
      </c>
      <c r="R28" s="45" t="s">
        <v>24</v>
      </c>
      <c r="S28" s="45" t="s">
        <v>24</v>
      </c>
      <c r="T28" s="45" t="s">
        <v>24</v>
      </c>
      <c r="U28" s="42"/>
    </row>
    <row r="29" spans="1:21" s="42" customFormat="1" x14ac:dyDescent="0.2">
      <c r="A29" s="46" t="str">
        <f>'[1]Tabelle 33'!A29</f>
        <v>Anmerkungen. Datengrundlage: Volkshochschul-Statistik 2023; Basis: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</row>
    <row r="30" spans="1:21" s="42" customFormat="1" x14ac:dyDescent="0.2">
      <c r="A30" s="48" t="s">
        <v>25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7"/>
      <c r="O30" s="47"/>
      <c r="P30" s="47"/>
      <c r="Q30" s="47"/>
      <c r="R30" s="47"/>
      <c r="S30" s="47"/>
      <c r="T30" s="47"/>
    </row>
    <row r="31" spans="1:21" s="42" customFormat="1" x14ac:dyDescent="0.2">
      <c r="A31" s="48" t="s">
        <v>26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7"/>
      <c r="O31" s="47"/>
      <c r="P31" s="47"/>
      <c r="Q31" s="47"/>
      <c r="R31" s="47"/>
      <c r="S31" s="47"/>
      <c r="T31" s="47"/>
    </row>
    <row r="32" spans="1:21" s="42" customFormat="1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7"/>
      <c r="O32" s="47"/>
      <c r="P32" s="47"/>
      <c r="Q32" s="47"/>
      <c r="R32" s="47"/>
      <c r="S32" s="47"/>
      <c r="T32" s="47"/>
    </row>
    <row r="33" spans="1:1" s="42" customFormat="1" x14ac:dyDescent="0.2">
      <c r="A33" s="50" t="str">
        <f>'[1]Tabelle 33'!A31</f>
        <v>Siehe Bericht: Ortmanns, V.; Lux, T.; Bachem, A.; Horn, H. (2024): Volkshochschul-Statistik – 62. Folge, Berichtsjahr 2023 (Version 2.0.0).</v>
      </c>
    </row>
    <row r="34" spans="1:1" s="42" customFormat="1" x14ac:dyDescent="0.2">
      <c r="A34" s="50" t="str">
        <f>'[1]Tabelle 33'!A32</f>
        <v>Bitte verwenden Sie zur Zitation die DOI der Online-Publikation: https://doi.org/10.3278/9783763977949.</v>
      </c>
    </row>
    <row r="35" spans="1:1" s="3" customFormat="1" x14ac:dyDescent="0.2"/>
    <row r="36" spans="1:1" s="3" customFormat="1" x14ac:dyDescent="0.2">
      <c r="A36" s="51" t="s">
        <v>27</v>
      </c>
    </row>
  </sheetData>
  <mergeCells count="28">
    <mergeCell ref="Q4:Q6"/>
    <mergeCell ref="R4:R6"/>
    <mergeCell ref="S4:S6"/>
    <mergeCell ref="T4:T6"/>
    <mergeCell ref="A30:M30"/>
    <mergeCell ref="A31:M31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  <mergeCell ref="A2:A6"/>
    <mergeCell ref="B2:M2"/>
    <mergeCell ref="N2:T2"/>
    <mergeCell ref="B3:D3"/>
    <mergeCell ref="E3:G3"/>
    <mergeCell ref="H3:J3"/>
    <mergeCell ref="K3:M3"/>
    <mergeCell ref="B4:B6"/>
    <mergeCell ref="C4:C6"/>
    <mergeCell ref="D4:D6"/>
  </mergeCells>
  <hyperlinks>
    <hyperlink ref="A36" r:id="rId1" xr:uid="{9A772C08-6DF9-4F67-8B53-29EE7DAF283F}"/>
  </hyperlinks>
  <pageMargins left="0.7" right="0.7" top="0.78740157499999996" bottom="0.78740157499999996" header="0.3" footer="0.3"/>
  <pageSetup paperSize="9" scale="6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35</vt:lpstr>
      <vt:lpstr>'Tabelle 35'!Druckbereich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2024-12-10T08:46:59Z</dcterms:created>
  <dcterms:modified xsi:type="dcterms:W3CDTF">2024-12-10T08:46:59Z</dcterms:modified>
</cp:coreProperties>
</file>